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re\Documents\Mes documents\Hand\Hand Yohan\Correspondant général\Planning général\"/>
    </mc:Choice>
  </mc:AlternateContent>
  <xr:revisionPtr revIDLastSave="0" documentId="13_ncr:1_{88A16303-3F60-4DC6-9E20-FD435334160F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Planning" sheetId="1" r:id="rId1"/>
  </sheets>
  <definedNames>
    <definedName name="_xlnm.Print_Area" localSheetId="0">Planning!$A:$BT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G7" i="1" s="1"/>
  <c r="I7" i="1" s="1"/>
  <c r="K7" i="1" s="1"/>
  <c r="M7" i="1" s="1"/>
  <c r="O7" i="1" s="1"/>
  <c r="Q7" i="1" s="1"/>
  <c r="S7" i="1" s="1"/>
  <c r="U7" i="1" s="1"/>
  <c r="W7" i="1" s="1"/>
  <c r="Y7" i="1" s="1"/>
  <c r="AA7" i="1" s="1"/>
  <c r="AC7" i="1" s="1"/>
  <c r="AE7" i="1" s="1"/>
  <c r="AG7" i="1" s="1"/>
  <c r="AI7" i="1" s="1"/>
  <c r="AK7" i="1" s="1"/>
  <c r="AM7" i="1" s="1"/>
  <c r="AO7" i="1" s="1"/>
  <c r="AQ7" i="1" s="1"/>
  <c r="AS7" i="1" s="1"/>
  <c r="AU7" i="1" s="1"/>
  <c r="AW7" i="1" s="1"/>
  <c r="AY7" i="1" s="1"/>
  <c r="BA7" i="1" s="1"/>
  <c r="BC7" i="1" s="1"/>
  <c r="BE7" i="1" s="1"/>
  <c r="BG7" i="1" s="1"/>
  <c r="BI7" i="1" s="1"/>
  <c r="BK7" i="1" s="1"/>
  <c r="BM7" i="1" s="1"/>
  <c r="BO7" i="1" s="1"/>
  <c r="BQ7" i="1" s="1"/>
  <c r="BS7" i="1" s="1"/>
  <c r="BU7" i="1" s="1"/>
  <c r="BW7" i="1" s="1"/>
  <c r="BY7" i="1" s="1"/>
  <c r="CA7" i="1" s="1"/>
  <c r="CC7" i="1" s="1"/>
  <c r="CE7" i="1" s="1"/>
  <c r="CG7" i="1" s="1"/>
  <c r="CI7" i="1" s="1"/>
  <c r="CK7" i="1" s="1"/>
  <c r="CM7" i="1" s="1"/>
  <c r="D7" i="1"/>
  <c r="F7" i="1" s="1"/>
  <c r="H7" i="1" s="1"/>
  <c r="J7" i="1" s="1"/>
  <c r="L7" i="1" s="1"/>
  <c r="N7" i="1" s="1"/>
  <c r="P7" i="1" s="1"/>
  <c r="R7" i="1" s="1"/>
  <c r="T7" i="1" s="1"/>
  <c r="V7" i="1" s="1"/>
  <c r="X7" i="1" s="1"/>
  <c r="Z7" i="1" s="1"/>
  <c r="AB7" i="1" s="1"/>
  <c r="AD7" i="1" s="1"/>
  <c r="AF7" i="1" s="1"/>
  <c r="AH7" i="1" s="1"/>
  <c r="AJ7" i="1" s="1"/>
  <c r="AL7" i="1" s="1"/>
  <c r="AN7" i="1" s="1"/>
  <c r="AP7" i="1" s="1"/>
  <c r="AR7" i="1" s="1"/>
  <c r="AT7" i="1" s="1"/>
  <c r="AV7" i="1" s="1"/>
  <c r="AX7" i="1" s="1"/>
  <c r="AZ7" i="1" s="1"/>
  <c r="BB7" i="1" s="1"/>
  <c r="BD7" i="1" s="1"/>
  <c r="BF7" i="1" s="1"/>
  <c r="BH7" i="1" s="1"/>
  <c r="BJ7" i="1" s="1"/>
  <c r="BL7" i="1" s="1"/>
  <c r="BN7" i="1" s="1"/>
  <c r="BP7" i="1" s="1"/>
  <c r="BR7" i="1" s="1"/>
  <c r="BT7" i="1" s="1"/>
  <c r="BV7" i="1" s="1"/>
  <c r="BX7" i="1" s="1"/>
  <c r="BZ7" i="1" s="1"/>
  <c r="CB7" i="1" s="1"/>
  <c r="CD7" i="1" s="1"/>
  <c r="CF7" i="1" s="1"/>
  <c r="CH7" i="1" s="1"/>
  <c r="CJ7" i="1" s="1"/>
  <c r="CL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audrey sio</author>
  </authors>
  <commentList>
    <comment ref="BZ2" authorId="0" shapeId="0" xr:uid="{14717173-75C5-49D0-9086-3E48462B9840}">
      <text>
        <r>
          <rPr>
            <b/>
            <sz val="9"/>
            <color indexed="81"/>
            <rFont val="Tahoma"/>
            <family val="2"/>
          </rPr>
          <t>audrey sio:</t>
        </r>
        <r>
          <rPr>
            <sz val="9"/>
            <color indexed="81"/>
            <rFont val="Tahoma"/>
            <family val="2"/>
          </rPr>
          <t xml:space="preserve">
du samedi 6h au samedi 23h - mail du 06/07/26</t>
        </r>
      </text>
    </comment>
    <comment ref="J3" authorId="0" shapeId="0" xr:uid="{77206278-2C09-4DFE-9694-6A99130D19C4}">
      <text>
        <r>
          <rPr>
            <b/>
            <sz val="9"/>
            <color indexed="81"/>
            <rFont val="Tahoma"/>
            <family val="2"/>
          </rPr>
          <t>audrey sio:</t>
        </r>
        <r>
          <rPr>
            <sz val="9"/>
            <color indexed="81"/>
            <rFont val="Tahoma"/>
            <family val="2"/>
          </rPr>
          <t xml:space="preserve">
du samedi 9h au dimanche 20h - mail du 27/07</t>
        </r>
      </text>
    </comment>
    <comment ref="BJ3" authorId="0" shapeId="0" xr:uid="{D69E1189-97B4-4DB9-94A5-5B83549CC005}">
      <text>
        <r>
          <rPr>
            <b/>
            <sz val="9"/>
            <color indexed="81"/>
            <rFont val="Tahoma"/>
            <family val="2"/>
          </rPr>
          <t>audrey sio:</t>
        </r>
        <r>
          <rPr>
            <sz val="9"/>
            <color indexed="81"/>
            <rFont val="Tahoma"/>
            <family val="2"/>
          </rPr>
          <t xml:space="preserve">
du samedi 14h au dimanche 23h - mail du 06/07</t>
        </r>
      </text>
    </comment>
    <comment ref="J5" authorId="0" shapeId="0" xr:uid="{59511979-123F-4701-A9AC-91FA6526DB09}">
      <text>
        <r>
          <rPr>
            <b/>
            <sz val="9"/>
            <color indexed="81"/>
            <rFont val="Tahoma"/>
            <family val="2"/>
          </rPr>
          <t>audrey sio:</t>
        </r>
        <r>
          <rPr>
            <sz val="9"/>
            <color indexed="81"/>
            <rFont val="Tahoma"/>
            <family val="2"/>
          </rPr>
          <t xml:space="preserve">
du samedi 9h au dimanche 20h - mail du 27/07</t>
        </r>
      </text>
    </comment>
    <comment ref="BJ5" authorId="0" shapeId="0" xr:uid="{419D08D1-0F05-4118-B453-6BE36C78971B}">
      <text>
        <r>
          <rPr>
            <b/>
            <sz val="9"/>
            <color indexed="81"/>
            <rFont val="Tahoma"/>
            <family val="2"/>
          </rPr>
          <t>audrey sio:</t>
        </r>
        <r>
          <rPr>
            <sz val="9"/>
            <color indexed="81"/>
            <rFont val="Tahoma"/>
            <family val="2"/>
          </rPr>
          <t xml:space="preserve">
du samedi 14h au dimanche 23h - mail du 06/07</t>
        </r>
      </text>
    </comment>
    <comment ref="BZ6" authorId="0" shapeId="0" xr:uid="{4BE365F5-FDC7-46FE-A496-F5313CDB87D8}">
      <text>
        <r>
          <rPr>
            <b/>
            <sz val="9"/>
            <color indexed="81"/>
            <rFont val="Tahoma"/>
            <family val="2"/>
          </rPr>
          <t>audrey sio:</t>
        </r>
        <r>
          <rPr>
            <sz val="9"/>
            <color indexed="81"/>
            <rFont val="Tahoma"/>
            <family val="2"/>
          </rPr>
          <t xml:space="preserve">
du vendredi 20h au samedi 23h - mail du 06/07/26</t>
        </r>
      </text>
    </comment>
  </commentList>
</comments>
</file>

<file path=xl/sharedStrings.xml><?xml version="1.0" encoding="utf-8"?>
<sst xmlns="http://schemas.openxmlformats.org/spreadsheetml/2006/main" count="421" uniqueCount="149">
  <si>
    <t> </t>
  </si>
  <si>
    <t>Costantini Samedi</t>
  </si>
  <si>
    <t>Eugène Durand Samedi</t>
  </si>
  <si>
    <t>Samedi exterieur</t>
  </si>
  <si>
    <t>Costantini Dimanche</t>
  </si>
  <si>
    <t>Eugène Durand Dimanche</t>
  </si>
  <si>
    <t>Dimanche exterieur</t>
  </si>
  <si>
    <t>autres occupations
disponibilités/
indisponibilités</t>
  </si>
  <si>
    <t>BAD Costantini</t>
  </si>
  <si>
    <t>Equipes FHBL/dates</t>
  </si>
  <si>
    <t>tournoi détection</t>
  </si>
  <si>
    <t xml:space="preserve"> EDH
masculin</t>
  </si>
  <si>
    <t xml:space="preserve"> EDH
féminine</t>
  </si>
  <si>
    <t>Baby Hand</t>
  </si>
  <si>
    <t>MAILLOTS ROSES</t>
  </si>
  <si>
    <t>BAR</t>
  </si>
  <si>
    <t>Planning 2026-2027</t>
  </si>
  <si>
    <t>tournoi SF</t>
  </si>
  <si>
    <t>VACANCES  SCOLAIRES 17/10 AU 01/11</t>
  </si>
  <si>
    <t>VACANCES SCOLAIRES 19/12 AU 03/01</t>
  </si>
  <si>
    <t>VACANCES SCOLAIRES 20/02 AU 07/03</t>
  </si>
  <si>
    <t>VACANCES SCOLAIRES 17/04 AU 02/05</t>
  </si>
  <si>
    <t xml:space="preserve"> -16 M
Honneur B</t>
  </si>
  <si>
    <t>Durand pas dispo</t>
  </si>
  <si>
    <t>Costantini pas dispo</t>
  </si>
  <si>
    <t>Pietragala pas dispo</t>
  </si>
  <si>
    <t xml:space="preserve"> -11 F
Honneur B</t>
  </si>
  <si>
    <t xml:space="preserve"> -13 F B
Honneur B</t>
  </si>
  <si>
    <t xml:space="preserve"> -13 F A
Excellence</t>
  </si>
  <si>
    <t xml:space="preserve"> -15 F
Honneur B</t>
  </si>
  <si>
    <t xml:space="preserve"> -20 F
Territorial</t>
  </si>
  <si>
    <t>Seniors F 2
D2</t>
  </si>
  <si>
    <t>Seniors M 1
Excellence Régionale</t>
  </si>
  <si>
    <t>exempt</t>
  </si>
  <si>
    <t>FHBL - HBCN 2</t>
  </si>
  <si>
    <t>Thouaré - FHBL</t>
  </si>
  <si>
    <t>FHBL - La Chapelaine</t>
  </si>
  <si>
    <t>FHBL - Sucé/Erdre</t>
  </si>
  <si>
    <t>HBCN 2 - FHBL</t>
  </si>
  <si>
    <t>St Yo - FHBL</t>
  </si>
  <si>
    <t>FHBL - Vignoble 1</t>
  </si>
  <si>
    <t>FHBL - Orvault</t>
  </si>
  <si>
    <t>Carquefou - FHBL</t>
  </si>
  <si>
    <t>St Sebastien 1 - FHBL</t>
  </si>
  <si>
    <t>Gesvres 2 - FHBL</t>
  </si>
  <si>
    <t>Laetitia 2 - FHBL</t>
  </si>
  <si>
    <t>FHBL - RACC 2</t>
  </si>
  <si>
    <t>St Luce/Loire - FHBL</t>
  </si>
  <si>
    <t>FHBL - Gesvres 2</t>
  </si>
  <si>
    <t>FHBL - Angers SCO</t>
  </si>
  <si>
    <t>FHBL - HBCN</t>
  </si>
  <si>
    <t>Segré - FHBL</t>
  </si>
  <si>
    <t>FHBL - Union Sud Mayenne</t>
  </si>
  <si>
    <t>Avrillé - FHBL</t>
  </si>
  <si>
    <t>Angers SCO - FHBL</t>
  </si>
  <si>
    <t>FHBL - Pays du Mans</t>
  </si>
  <si>
    <t>HBCN - FHBL</t>
  </si>
  <si>
    <t>FHBL - Segré</t>
  </si>
  <si>
    <t>Union Sud Mayenne - FHBL</t>
  </si>
  <si>
    <t>Ambrière - FHBL</t>
  </si>
  <si>
    <t>FHBL - Connérré Vibraye</t>
  </si>
  <si>
    <t>Authion - FHBL</t>
  </si>
  <si>
    <t>FHBL - St Yo</t>
  </si>
  <si>
    <t>Union Saumur Doué - FHBL</t>
  </si>
  <si>
    <t>ASPTT - FHBL</t>
  </si>
  <si>
    <t>FHBL - Aubigny</t>
  </si>
  <si>
    <t>Trignac - FHBL</t>
  </si>
  <si>
    <t>FHBL - Evron</t>
  </si>
  <si>
    <t>FHBL - Ambrière</t>
  </si>
  <si>
    <t>Connérré Vibraye - FHBL</t>
  </si>
  <si>
    <t>FHBL - Authion</t>
  </si>
  <si>
    <t>FHBL - Union Saumur Doué</t>
  </si>
  <si>
    <t>Tournoi de détection</t>
  </si>
  <si>
    <t>Tournoi Régional</t>
  </si>
  <si>
    <t>tournoi régional -17F</t>
  </si>
  <si>
    <t>tournoi régional -17M</t>
  </si>
  <si>
    <t xml:space="preserve"> -14 M
Honneur A Poule 6</t>
  </si>
  <si>
    <t xml:space="preserve"> -17 M
Région Poule A</t>
  </si>
  <si>
    <t xml:space="preserve"> -16 F
Région Poule A</t>
  </si>
  <si>
    <t>Gevres - FHBL</t>
  </si>
  <si>
    <t>FHBL - Mayenne</t>
  </si>
  <si>
    <t>FHBL - Bonchamp</t>
  </si>
  <si>
    <t>Le Mans - FHBL</t>
  </si>
  <si>
    <t>FHBL - Thouaré</t>
  </si>
  <si>
    <t>St Philbert - FHBL</t>
  </si>
  <si>
    <t>FHBL - Le Landreau</t>
  </si>
  <si>
    <t>Guérande - FHBL</t>
  </si>
  <si>
    <t>FHBL - Vignoble</t>
  </si>
  <si>
    <t>HBC du Lac - FHBL</t>
  </si>
  <si>
    <t>FHBL - St Philbert</t>
  </si>
  <si>
    <t>FHBL - ASPTT
19h00</t>
  </si>
  <si>
    <t>FHBL - Thouré
17h00</t>
  </si>
  <si>
    <t>FHBL - Gesvres
17h00</t>
  </si>
  <si>
    <t>FHBL - Guérande
19h00</t>
  </si>
  <si>
    <t>FHBL - St Sebastien 1
15h00</t>
  </si>
  <si>
    <t>FHBL - Avrillé
15h00</t>
  </si>
  <si>
    <t>FHBL - Laetitia 2
13h00</t>
  </si>
  <si>
    <t>Evron - FHBL
17h00</t>
  </si>
  <si>
    <t>Le Landreau - FHBL
22h00</t>
  </si>
  <si>
    <t>Orvault - FHBL
14h00</t>
  </si>
  <si>
    <t>Tournoi de détection
ASB Rezé</t>
  </si>
  <si>
    <t>La Chapelaine - FHBL
13h30</t>
  </si>
  <si>
    <t>FHBL - Trignac
21h00</t>
  </si>
  <si>
    <t>FHBL - Carquefou
15h00</t>
  </si>
  <si>
    <t>Mayenne - FHBL
16h30</t>
  </si>
  <si>
    <t>St Berthevin Laval - FHBL
21h00</t>
  </si>
  <si>
    <t>FHBL - Carquefou
17h00</t>
  </si>
  <si>
    <t>HBCN 2 - FHBL
15h00</t>
  </si>
  <si>
    <t>Aubigny - FHBL
19h00</t>
  </si>
  <si>
    <t>Vignoble - FHBL
21h00</t>
  </si>
  <si>
    <t>St Nazaire - FHBL
15h00</t>
  </si>
  <si>
    <t>FHBL - Saumur Doué
21h00</t>
  </si>
  <si>
    <t>Pont de Cé - FHBL</t>
  </si>
  <si>
    <t>FHBL - Porterie</t>
  </si>
  <si>
    <t>Beaucouzé - FHBL</t>
  </si>
  <si>
    <t>Angers Lac de Maine - FHBL</t>
  </si>
  <si>
    <t>Saumur Doué - FHBL</t>
  </si>
  <si>
    <t>FHBL - Chemillé</t>
  </si>
  <si>
    <t>Aubance - FHBL</t>
  </si>
  <si>
    <t>Gesvres - FHBL</t>
  </si>
  <si>
    <t>FHBL - Pont de Cé</t>
  </si>
  <si>
    <t>Porterie - FHBL</t>
  </si>
  <si>
    <t>FHBL - Beaucouzé</t>
  </si>
  <si>
    <t>FHBL - Angers Lac de Maine</t>
  </si>
  <si>
    <t xml:space="preserve"> Seniors F 1
D1 Poule B</t>
  </si>
  <si>
    <t>Seniors M 2
D1 Poule 2</t>
  </si>
  <si>
    <t>SM2</t>
  </si>
  <si>
    <t>17M</t>
  </si>
  <si>
    <t>SM1</t>
  </si>
  <si>
    <t>FHBL - HBC du Lac
21h00</t>
  </si>
  <si>
    <t>FHBL - Aubance
19h00</t>
  </si>
  <si>
    <t>FHBL - Angers SCO
17H00</t>
  </si>
  <si>
    <t>Pays du Mans - FHBL
14h30</t>
  </si>
  <si>
    <t>RACC 2 - FHBL
17h00</t>
  </si>
  <si>
    <t>1er tour de coupe
FHBL - Carquefou</t>
  </si>
  <si>
    <t>Bonchamp - FHBL
15h45</t>
  </si>
  <si>
    <t>Chemillé - FHBL
18h30</t>
  </si>
  <si>
    <t>Sucé/Erdre - FHBL
10h00</t>
  </si>
  <si>
    <t>SF1</t>
  </si>
  <si>
    <t>10 Mixte
Honneur B</t>
  </si>
  <si>
    <t>10 Mixte
Honneur A</t>
  </si>
  <si>
    <t xml:space="preserve"> -12 M B
Honneur B</t>
  </si>
  <si>
    <t xml:space="preserve"> -12 M A
Honneur A Poule 6</t>
  </si>
  <si>
    <t>FHBL - St Berthevin Laval
21h00</t>
  </si>
  <si>
    <t>FHBL - Gesvres
19h00</t>
  </si>
  <si>
    <t>FHBL - Le Mans
15h00</t>
  </si>
  <si>
    <t>FHBL - St Luce/Loire
15h00</t>
  </si>
  <si>
    <t>FHBL - HBCN 1
13h00</t>
  </si>
  <si>
    <t>FHBL - HBCN 2
13h30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</si>
</sst>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</font>
    <font>
      <b/>
      <sz val="12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rgb="FFFF0066"/>
      <name val="Calibri"/>
      <family val="2"/>
    </font>
    <font>
      <b/>
      <sz val="10"/>
      <color rgb="FFFF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omic Sans MS"/>
      <family val="4"/>
    </font>
    <font>
      <b/>
      <sz val="16"/>
      <color rgb="FF000000"/>
      <name val="Calibri"/>
      <family val="2"/>
    </font>
    <font>
      <b/>
      <sz val="16"/>
      <color rgb="FFFF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9"/>
      <color rgb="FFFF0000"/>
      <name val="Calibri"/>
      <family val="2"/>
    </font>
    <font>
      <b/>
      <sz val="8"/>
      <color rgb="FFFF0000"/>
      <name val="Calibri"/>
      <family val="2"/>
    </font>
    <font>
      <b/>
      <sz val="12"/>
      <color rgb="FFFF0000"/>
      <name val="Calibri"/>
      <family val="2"/>
    </font>
    <font>
      <b/>
      <sz val="11"/>
      <color rgb="FF000000"/>
      <name val="Calibri"/>
      <family val="2"/>
    </font>
    <font>
      <b/>
      <sz val="10"/>
      <color rgb="FF00B0F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9933"/>
        <bgColor rgb="FF000000"/>
      </patternFill>
    </fill>
    <fill>
      <patternFill patternType="solid">
        <fgColor rgb="FFFF7C8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F7C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00"/>
        <bgColor rgb="FF000000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1" fillId="0" borderId="2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1" fillId="2" borderId="7" xfId="0" applyFont="1" applyFill="1" applyBorder="1" applyAlignment="1">
      <alignment horizontal="center"/>
    </xf>
    <xf numFmtId="0" fontId="15" fillId="6" borderId="1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/>
    </xf>
    <xf numFmtId="0" fontId="11" fillId="14" borderId="7" xfId="0" applyFont="1" applyFill="1" applyBorder="1" applyAlignment="1">
      <alignment horizontal="center" vertical="center"/>
    </xf>
    <xf numFmtId="0" fontId="11" fillId="14" borderId="21" xfId="0" applyFont="1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 wrapText="1"/>
    </xf>
    <xf numFmtId="0" fontId="11" fillId="14" borderId="16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11" fillId="14" borderId="7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/>
    </xf>
    <xf numFmtId="0" fontId="4" fillId="14" borderId="29" xfId="0" applyFont="1" applyFill="1" applyBorder="1" applyAlignment="1">
      <alignment vertical="center"/>
    </xf>
    <xf numFmtId="0" fontId="6" fillId="14" borderId="6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24" fillId="13" borderId="21" xfId="0" applyFont="1" applyFill="1" applyBorder="1" applyAlignment="1">
      <alignment horizontal="center" vertical="center"/>
    </xf>
    <xf numFmtId="0" fontId="11" fillId="14" borderId="23" xfId="0" applyFont="1" applyFill="1" applyBorder="1" applyAlignment="1">
      <alignment horizontal="center" vertical="center"/>
    </xf>
    <xf numFmtId="14" fontId="6" fillId="2" borderId="10" xfId="0" applyNumberFormat="1" applyFont="1" applyFill="1" applyBorder="1" applyAlignment="1">
      <alignment vertical="center"/>
    </xf>
    <xf numFmtId="14" fontId="6" fillId="2" borderId="26" xfId="0" applyNumberFormat="1" applyFont="1" applyFill="1" applyBorder="1" applyAlignment="1">
      <alignment vertical="center"/>
    </xf>
    <xf numFmtId="14" fontId="6" fillId="2" borderId="0" xfId="0" applyNumberFormat="1" applyFont="1" applyFill="1" applyAlignment="1">
      <alignment vertical="center"/>
    </xf>
    <xf numFmtId="14" fontId="6" fillId="2" borderId="23" xfId="0" applyNumberFormat="1" applyFont="1" applyFill="1" applyBorder="1" applyAlignment="1">
      <alignment vertical="center"/>
    </xf>
    <xf numFmtId="0" fontId="4" fillId="10" borderId="7" xfId="0" applyFont="1" applyFill="1" applyBorder="1" applyAlignment="1">
      <alignment horizontal="center" vertical="center"/>
    </xf>
    <xf numFmtId="0" fontId="4" fillId="13" borderId="2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 wrapText="1"/>
    </xf>
    <xf numFmtId="0" fontId="13" fillId="8" borderId="26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5" fillId="9" borderId="27" xfId="0" applyFont="1" applyFill="1" applyBorder="1" applyAlignment="1">
      <alignment horizontal="center" vertical="center" wrapText="1"/>
    </xf>
    <xf numFmtId="0" fontId="5" fillId="9" borderId="28" xfId="0" applyFont="1" applyFill="1" applyBorder="1" applyAlignment="1">
      <alignment horizontal="center" wrapText="1"/>
    </xf>
    <xf numFmtId="0" fontId="17" fillId="15" borderId="3" xfId="0" applyFont="1" applyFill="1" applyBorder="1" applyAlignment="1">
      <alignment horizontal="center" vertical="center" wrapText="1"/>
    </xf>
    <xf numFmtId="0" fontId="16" fillId="15" borderId="3" xfId="0" applyFont="1" applyFill="1" applyBorder="1" applyAlignment="1">
      <alignment horizontal="center" vertical="center" wrapText="1"/>
    </xf>
    <xf numFmtId="0" fontId="20" fillId="15" borderId="3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6" fillId="15" borderId="3" xfId="0" applyFont="1" applyFill="1" applyBorder="1" applyAlignment="1">
      <alignment horizontal="center" wrapText="1"/>
    </xf>
    <xf numFmtId="0" fontId="6" fillId="15" borderId="2" xfId="0" applyFont="1" applyFill="1" applyBorder="1" applyAlignment="1">
      <alignment horizontal="center" vertical="center" wrapText="1"/>
    </xf>
    <xf numFmtId="0" fontId="6" fillId="15" borderId="33" xfId="0" applyFont="1" applyFill="1" applyBorder="1" applyAlignment="1">
      <alignment horizontal="center" vertical="center" wrapText="1"/>
    </xf>
    <xf numFmtId="0" fontId="7" fillId="15" borderId="3" xfId="0" applyFont="1" applyFill="1" applyBorder="1" applyAlignment="1">
      <alignment horizontal="center" vertical="center" wrapText="1"/>
    </xf>
    <xf numFmtId="0" fontId="16" fillId="15" borderId="3" xfId="0" applyFont="1" applyFill="1" applyBorder="1" applyAlignment="1">
      <alignment horizontal="center" vertical="center"/>
    </xf>
    <xf numFmtId="0" fontId="18" fillId="15" borderId="3" xfId="0" applyFont="1" applyFill="1" applyBorder="1" applyAlignment="1">
      <alignment horizontal="center" vertical="center"/>
    </xf>
    <xf numFmtId="0" fontId="6" fillId="15" borderId="3" xfId="0" applyFont="1" applyFill="1" applyBorder="1" applyAlignment="1">
      <alignment horizontal="center" vertical="center"/>
    </xf>
    <xf numFmtId="0" fontId="22" fillId="11" borderId="3" xfId="0" applyFont="1" applyFill="1" applyBorder="1" applyAlignment="1">
      <alignment horizontal="center" vertical="center" wrapText="1"/>
    </xf>
    <xf numFmtId="0" fontId="22" fillId="11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19" fillId="15" borderId="3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/>
    </xf>
    <xf numFmtId="0" fontId="7" fillId="15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6" fillId="15" borderId="2" xfId="0" applyFont="1" applyFill="1" applyBorder="1" applyAlignment="1">
      <alignment horizontal="center" vertical="center" wrapText="1"/>
    </xf>
    <xf numFmtId="0" fontId="16" fillId="15" borderId="33" xfId="0" applyFont="1" applyFill="1" applyBorder="1" applyAlignment="1">
      <alignment horizontal="center" vertical="center" wrapText="1"/>
    </xf>
    <xf numFmtId="0" fontId="3" fillId="19" borderId="3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7" fillId="11" borderId="33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28" fillId="15" borderId="3" xfId="0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 wrapText="1"/>
    </xf>
    <xf numFmtId="0" fontId="3" fillId="18" borderId="3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/>
    </xf>
    <xf numFmtId="0" fontId="23" fillId="11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16" borderId="0" xfId="0" applyFont="1" applyFill="1" applyAlignment="1">
      <alignment horizontal="center" vertical="center" wrapText="1"/>
    </xf>
    <xf numFmtId="0" fontId="6" fillId="16" borderId="2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25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13" fillId="8" borderId="11" xfId="0" applyFont="1" applyFill="1" applyBorder="1" applyAlignment="1">
      <alignment horizontal="center" vertical="center" wrapText="1"/>
    </xf>
    <xf numFmtId="0" fontId="13" fillId="8" borderId="20" xfId="0" applyFont="1" applyFill="1" applyBorder="1" applyAlignment="1">
      <alignment horizontal="center" vertical="center" wrapText="1"/>
    </xf>
    <xf numFmtId="0" fontId="13" fillId="8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9" borderId="23" xfId="0" applyFont="1" applyFill="1" applyBorder="1" applyAlignment="1">
      <alignment horizontal="center" vertical="center"/>
    </xf>
    <xf numFmtId="0" fontId="11" fillId="9" borderId="18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1" fillId="9" borderId="13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15" borderId="3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horizontal="center" vertical="center" wrapText="1"/>
    </xf>
    <xf numFmtId="0" fontId="6" fillId="12" borderId="23" xfId="0" applyFont="1" applyFill="1" applyBorder="1" applyAlignment="1">
      <alignment horizontal="center" vertical="center" wrapText="1"/>
    </xf>
    <xf numFmtId="0" fontId="5" fillId="17" borderId="3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49" fontId="7" fillId="11" borderId="3" xfId="0" applyNumberFormat="1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/>
    </xf>
    <xf numFmtId="0" fontId="9" fillId="9" borderId="20" xfId="0" applyFont="1" applyFill="1" applyBorder="1" applyAlignment="1">
      <alignment horizontal="center" vertical="center" wrapText="1"/>
    </xf>
    <xf numFmtId="0" fontId="9" fillId="9" borderId="12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0" fillId="15" borderId="3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20" borderId="2" xfId="0" applyFont="1" applyFill="1" applyBorder="1" applyAlignment="1">
      <alignment horizontal="center" vertical="center" wrapText="1"/>
    </xf>
    <xf numFmtId="0" fontId="3" fillId="20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00FF00"/>
      <color rgb="FFFF0066"/>
      <color rgb="FFFF66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390525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4107371-7CCD-AF4E-AA16-AB56F6AEE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1125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29"/>
  <sheetViews>
    <sheetView tabSelected="1" topLeftCell="A7" zoomScale="90" zoomScaleNormal="90" workbookViewId="0">
      <pane xSplit="1" topLeftCell="D1" activePane="topRight" state="frozen"/>
      <selection activeCell="A6" sqref="A6"/>
      <selection pane="topRight" activeCell="N15" sqref="N15:O15"/>
    </sheetView>
  </sheetViews>
  <sheetFormatPr baseColWidth="10" defaultColWidth="11.44140625" defaultRowHeight="15" customHeight="1" x14ac:dyDescent="0.3"/>
  <cols>
    <col min="1" max="1" width="20.6640625" customWidth="1"/>
    <col min="2" max="91" width="12.77734375" customWidth="1"/>
  </cols>
  <sheetData>
    <row r="1" spans="1:91" ht="31.5" customHeight="1" x14ac:dyDescent="0.35">
      <c r="A1" s="9" t="s">
        <v>0</v>
      </c>
      <c r="B1" s="157" t="s">
        <v>16</v>
      </c>
      <c r="C1" s="158"/>
      <c r="D1" s="168" t="s">
        <v>1</v>
      </c>
      <c r="E1" s="169"/>
      <c r="F1" s="77" t="s">
        <v>2</v>
      </c>
      <c r="G1" s="78"/>
      <c r="H1" s="170" t="s">
        <v>3</v>
      </c>
      <c r="I1" s="171"/>
      <c r="J1" s="75" t="s">
        <v>4</v>
      </c>
      <c r="K1" s="76"/>
      <c r="L1" s="172" t="s">
        <v>5</v>
      </c>
      <c r="M1" s="173"/>
      <c r="N1" s="142" t="s">
        <v>6</v>
      </c>
      <c r="O1" s="143"/>
      <c r="P1" s="12"/>
      <c r="Q1" s="16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1" t="s">
        <v>0</v>
      </c>
      <c r="BA1" s="12" t="s">
        <v>0</v>
      </c>
      <c r="BB1" s="10"/>
      <c r="BC1" s="10"/>
      <c r="BD1" s="13"/>
      <c r="BE1" s="13"/>
      <c r="BF1" s="14"/>
      <c r="BG1" s="15"/>
      <c r="BH1" s="10"/>
      <c r="BI1" s="10"/>
      <c r="BJ1" s="16"/>
      <c r="BK1" s="10"/>
      <c r="BL1" s="10"/>
      <c r="BM1" s="10"/>
      <c r="BN1" s="10"/>
      <c r="BO1" s="10"/>
      <c r="BP1" s="194"/>
      <c r="BQ1" s="194"/>
      <c r="BR1" s="10"/>
      <c r="BS1" s="10"/>
      <c r="BT1" s="194"/>
      <c r="BU1" s="194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</row>
    <row r="2" spans="1:91" ht="31.5" customHeight="1" x14ac:dyDescent="0.4">
      <c r="A2" s="17" t="s">
        <v>0</v>
      </c>
      <c r="B2" s="32"/>
      <c r="C2" s="1"/>
      <c r="D2" s="32"/>
      <c r="E2" s="32"/>
      <c r="F2" s="32"/>
      <c r="G2" s="32"/>
      <c r="H2" s="37"/>
      <c r="I2" s="38"/>
      <c r="J2" s="32"/>
      <c r="K2" s="32"/>
      <c r="L2" s="32"/>
      <c r="M2" s="32"/>
      <c r="N2" s="32"/>
      <c r="O2" s="32"/>
      <c r="P2" s="144" t="s">
        <v>18</v>
      </c>
      <c r="Q2" s="145"/>
      <c r="R2" s="145"/>
      <c r="S2" s="145"/>
      <c r="T2" s="145"/>
      <c r="U2" s="146"/>
      <c r="V2" s="10"/>
      <c r="W2" s="10"/>
      <c r="X2" s="10"/>
      <c r="Y2" s="10"/>
      <c r="Z2" s="10"/>
      <c r="AA2" s="10"/>
      <c r="AB2" s="147"/>
      <c r="AC2" s="147"/>
      <c r="AD2" s="19"/>
      <c r="AE2" s="19"/>
      <c r="AF2" s="10"/>
      <c r="AG2" s="10"/>
      <c r="AH2" s="144" t="s">
        <v>19</v>
      </c>
      <c r="AI2" s="145"/>
      <c r="AJ2" s="145"/>
      <c r="AK2" s="145"/>
      <c r="AL2" s="145"/>
      <c r="AM2" s="146"/>
      <c r="AN2" s="10"/>
      <c r="AO2" s="10"/>
      <c r="AP2" s="10"/>
      <c r="AQ2" s="10"/>
      <c r="AR2" s="20"/>
      <c r="AS2" s="20"/>
      <c r="AT2" s="10"/>
      <c r="AU2" s="10"/>
      <c r="AV2" s="10"/>
      <c r="AW2" s="10"/>
      <c r="AZ2" s="69" t="s">
        <v>20</v>
      </c>
      <c r="BA2" s="69"/>
      <c r="BB2" s="69"/>
      <c r="BC2" s="69"/>
      <c r="BD2" s="69"/>
      <c r="BE2" s="69"/>
      <c r="BF2" s="10"/>
      <c r="BG2" s="10"/>
      <c r="BH2" s="10"/>
      <c r="BI2" s="10"/>
      <c r="BL2" s="10"/>
      <c r="BM2" s="10"/>
      <c r="BP2" s="66" t="s">
        <v>21</v>
      </c>
      <c r="BQ2" s="67"/>
      <c r="BR2" s="67"/>
      <c r="BS2" s="67"/>
      <c r="BT2" s="67"/>
      <c r="BU2" s="68"/>
      <c r="BV2" s="10"/>
      <c r="BW2" s="10"/>
      <c r="BX2" s="13"/>
      <c r="BY2" s="13"/>
      <c r="BZ2" s="189" t="s">
        <v>25</v>
      </c>
      <c r="CA2" s="189"/>
      <c r="CB2" s="18"/>
      <c r="CC2" s="18"/>
      <c r="CD2" s="18"/>
      <c r="CE2" s="18"/>
      <c r="CF2" s="13"/>
      <c r="CG2" s="18"/>
      <c r="CH2" s="10"/>
      <c r="CI2" s="10"/>
      <c r="CJ2" s="10"/>
      <c r="CK2" s="10"/>
      <c r="CL2" s="10"/>
    </row>
    <row r="3" spans="1:91" ht="31.5" customHeight="1" x14ac:dyDescent="0.3">
      <c r="A3" s="164" t="s">
        <v>7</v>
      </c>
      <c r="B3" s="159" t="s">
        <v>74</v>
      </c>
      <c r="C3" s="160"/>
      <c r="D3" s="174"/>
      <c r="E3" s="175"/>
      <c r="F3" s="128" t="s">
        <v>0</v>
      </c>
      <c r="G3" s="129"/>
      <c r="H3" s="128" t="s">
        <v>0</v>
      </c>
      <c r="I3" s="129"/>
      <c r="J3" s="176" t="s">
        <v>23</v>
      </c>
      <c r="K3" s="177"/>
      <c r="L3" s="128" t="s">
        <v>0</v>
      </c>
      <c r="M3" s="129"/>
      <c r="N3" s="128"/>
      <c r="O3" s="129"/>
      <c r="P3" s="150" t="s">
        <v>0</v>
      </c>
      <c r="Q3" s="151"/>
      <c r="R3" s="152" t="s">
        <v>0</v>
      </c>
      <c r="S3" s="153"/>
      <c r="T3" s="154" t="s">
        <v>0</v>
      </c>
      <c r="U3" s="154"/>
      <c r="V3" s="155" t="s">
        <v>0</v>
      </c>
      <c r="W3" s="156"/>
      <c r="X3" s="128" t="s">
        <v>0</v>
      </c>
      <c r="Y3" s="128"/>
      <c r="Z3" s="126" t="s">
        <v>0</v>
      </c>
      <c r="AA3" s="127"/>
      <c r="AB3" s="126" t="s">
        <v>0</v>
      </c>
      <c r="AC3" s="127"/>
      <c r="AD3" s="126" t="s">
        <v>0</v>
      </c>
      <c r="AE3" s="127"/>
      <c r="AF3" s="130" t="s">
        <v>0</v>
      </c>
      <c r="AG3" s="131"/>
      <c r="AH3" s="126" t="s">
        <v>0</v>
      </c>
      <c r="AI3" s="127"/>
      <c r="AJ3" s="128" t="s">
        <v>0</v>
      </c>
      <c r="AK3" s="129"/>
      <c r="AL3" s="148" t="s">
        <v>0</v>
      </c>
      <c r="AM3" s="149"/>
      <c r="AN3" s="126" t="s">
        <v>0</v>
      </c>
      <c r="AO3" s="127"/>
      <c r="AP3" s="126" t="s">
        <v>0</v>
      </c>
      <c r="AQ3" s="127"/>
      <c r="AR3" s="126" t="s">
        <v>0</v>
      </c>
      <c r="AS3" s="127"/>
      <c r="AT3" s="126" t="s">
        <v>0</v>
      </c>
      <c r="AU3" s="127"/>
      <c r="AV3" s="128"/>
      <c r="AW3" s="129"/>
      <c r="AX3" s="128"/>
      <c r="AY3" s="129"/>
      <c r="AZ3" s="174"/>
      <c r="BA3" s="175"/>
      <c r="BB3" s="134" t="s">
        <v>0</v>
      </c>
      <c r="BC3" s="135"/>
      <c r="BD3" s="134" t="s">
        <v>0</v>
      </c>
      <c r="BE3" s="135"/>
      <c r="BF3" s="136" t="s">
        <v>0</v>
      </c>
      <c r="BG3" s="137"/>
      <c r="BH3" s="126" t="s">
        <v>0</v>
      </c>
      <c r="BI3" s="127"/>
      <c r="BJ3" s="184" t="s">
        <v>23</v>
      </c>
      <c r="BK3" s="127"/>
      <c r="BL3" s="136" t="s">
        <v>0</v>
      </c>
      <c r="BM3" s="137"/>
      <c r="BN3" s="126" t="s">
        <v>0</v>
      </c>
      <c r="BO3" s="127"/>
      <c r="BP3" s="126" t="s">
        <v>0</v>
      </c>
      <c r="BQ3" s="127"/>
      <c r="BR3" s="126" t="s">
        <v>0</v>
      </c>
      <c r="BS3" s="127"/>
      <c r="BT3" s="190" t="s">
        <v>0</v>
      </c>
      <c r="BU3" s="191"/>
      <c r="BV3" s="192" t="s">
        <v>0</v>
      </c>
      <c r="BW3" s="193"/>
      <c r="BX3" s="192" t="s">
        <v>0</v>
      </c>
      <c r="BY3" s="193"/>
      <c r="BZ3" s="128" t="s">
        <v>0</v>
      </c>
      <c r="CA3" s="129"/>
      <c r="CB3" s="180" t="s">
        <v>0</v>
      </c>
      <c r="CC3" s="181"/>
      <c r="CD3" s="180" t="s">
        <v>0</v>
      </c>
      <c r="CE3" s="181"/>
      <c r="CF3" s="126" t="s">
        <v>0</v>
      </c>
      <c r="CG3" s="127"/>
      <c r="CH3" s="182" t="s">
        <v>0</v>
      </c>
      <c r="CI3" s="183"/>
      <c r="CJ3" s="182" t="s">
        <v>0</v>
      </c>
      <c r="CK3" s="183"/>
      <c r="CL3" s="70" t="s">
        <v>0</v>
      </c>
      <c r="CM3" s="71"/>
    </row>
    <row r="4" spans="1:91" ht="31.5" customHeight="1" x14ac:dyDescent="0.3">
      <c r="A4" s="165"/>
      <c r="B4" s="107" t="s">
        <v>74</v>
      </c>
      <c r="C4" s="108"/>
      <c r="D4" s="107" t="s">
        <v>17</v>
      </c>
      <c r="E4" s="108"/>
      <c r="F4" s="75" t="s">
        <v>4</v>
      </c>
      <c r="G4" s="76"/>
      <c r="H4" s="75" t="s">
        <v>4</v>
      </c>
      <c r="I4" s="76"/>
      <c r="J4" s="75" t="s">
        <v>4</v>
      </c>
      <c r="K4" s="76"/>
      <c r="L4" s="75" t="s">
        <v>4</v>
      </c>
      <c r="M4" s="76"/>
      <c r="N4" s="75" t="s">
        <v>4</v>
      </c>
      <c r="O4" s="76"/>
      <c r="P4" s="75" t="s">
        <v>4</v>
      </c>
      <c r="Q4" s="75"/>
      <c r="R4" s="75" t="s">
        <v>4</v>
      </c>
      <c r="S4" s="76"/>
      <c r="T4" s="75" t="s">
        <v>4</v>
      </c>
      <c r="U4" s="76"/>
      <c r="V4" s="75" t="s">
        <v>4</v>
      </c>
      <c r="W4" s="76"/>
      <c r="X4" s="75" t="s">
        <v>4</v>
      </c>
      <c r="Y4" s="76"/>
      <c r="Z4" s="75" t="s">
        <v>4</v>
      </c>
      <c r="AA4" s="76"/>
      <c r="AB4" s="140" t="s">
        <v>4</v>
      </c>
      <c r="AC4" s="141"/>
      <c r="AD4" s="75" t="s">
        <v>4</v>
      </c>
      <c r="AE4" s="76"/>
      <c r="AF4" s="75" t="s">
        <v>4</v>
      </c>
      <c r="AG4" s="76"/>
      <c r="AH4" s="75" t="s">
        <v>4</v>
      </c>
      <c r="AI4" s="76"/>
      <c r="AJ4" s="75" t="s">
        <v>4</v>
      </c>
      <c r="AK4" s="76"/>
      <c r="AL4" s="75" t="s">
        <v>4</v>
      </c>
      <c r="AM4" s="76"/>
      <c r="AN4" s="75" t="s">
        <v>4</v>
      </c>
      <c r="AO4" s="76"/>
      <c r="AP4" s="75" t="s">
        <v>4</v>
      </c>
      <c r="AQ4" s="76"/>
      <c r="AR4" s="75" t="s">
        <v>4</v>
      </c>
      <c r="AS4" s="76"/>
      <c r="AT4" s="75" t="s">
        <v>4</v>
      </c>
      <c r="AU4" s="76"/>
      <c r="AV4" s="75" t="s">
        <v>4</v>
      </c>
      <c r="AW4" s="76"/>
      <c r="AX4" s="75" t="s">
        <v>4</v>
      </c>
      <c r="AY4" s="76"/>
      <c r="AZ4" s="75" t="s">
        <v>4</v>
      </c>
      <c r="BA4" s="76"/>
      <c r="BB4" s="75" t="s">
        <v>4</v>
      </c>
      <c r="BC4" s="76"/>
      <c r="BD4" s="75" t="s">
        <v>4</v>
      </c>
      <c r="BE4" s="76"/>
      <c r="BF4" s="75" t="s">
        <v>4</v>
      </c>
      <c r="BG4" s="76"/>
      <c r="BH4" s="75" t="s">
        <v>4</v>
      </c>
      <c r="BI4" s="76"/>
      <c r="BJ4" s="75" t="s">
        <v>4</v>
      </c>
      <c r="BK4" s="76"/>
      <c r="BL4" s="75" t="s">
        <v>4</v>
      </c>
      <c r="BM4" s="76"/>
      <c r="BN4" s="75" t="s">
        <v>4</v>
      </c>
      <c r="BO4" s="76"/>
      <c r="BP4" s="75" t="s">
        <v>4</v>
      </c>
      <c r="BQ4" s="76"/>
      <c r="BR4" s="75" t="s">
        <v>4</v>
      </c>
      <c r="BS4" s="76"/>
      <c r="BT4" s="75" t="s">
        <v>4</v>
      </c>
      <c r="BU4" s="76"/>
      <c r="BV4" s="75" t="s">
        <v>4</v>
      </c>
      <c r="BW4" s="76"/>
      <c r="BX4" s="75" t="s">
        <v>4</v>
      </c>
      <c r="BY4" s="76"/>
      <c r="BZ4" s="75" t="s">
        <v>4</v>
      </c>
      <c r="CA4" s="76"/>
      <c r="CB4" s="75" t="s">
        <v>4</v>
      </c>
      <c r="CC4" s="76"/>
      <c r="CD4" s="75" t="s">
        <v>4</v>
      </c>
      <c r="CE4" s="76"/>
      <c r="CF4" s="75" t="s">
        <v>4</v>
      </c>
      <c r="CG4" s="76"/>
      <c r="CH4" s="75" t="s">
        <v>4</v>
      </c>
      <c r="CI4" s="76"/>
      <c r="CJ4" s="75" t="s">
        <v>4</v>
      </c>
      <c r="CK4" s="76"/>
      <c r="CL4" s="75" t="s">
        <v>4</v>
      </c>
      <c r="CM4" s="76"/>
    </row>
    <row r="5" spans="1:91" ht="30.75" customHeight="1" x14ac:dyDescent="0.3">
      <c r="A5" s="166"/>
      <c r="B5" s="161" t="s">
        <v>75</v>
      </c>
      <c r="C5" s="161"/>
      <c r="D5" s="132"/>
      <c r="E5" s="133"/>
      <c r="F5" s="77" t="s">
        <v>2</v>
      </c>
      <c r="G5" s="78"/>
      <c r="H5" s="77" t="s">
        <v>2</v>
      </c>
      <c r="I5" s="78"/>
      <c r="J5" s="138" t="s">
        <v>23</v>
      </c>
      <c r="K5" s="139"/>
      <c r="L5" s="77" t="s">
        <v>2</v>
      </c>
      <c r="M5" s="78"/>
      <c r="N5" s="77" t="s">
        <v>2</v>
      </c>
      <c r="O5" s="78"/>
      <c r="P5" s="77" t="s">
        <v>2</v>
      </c>
      <c r="Q5" s="78"/>
      <c r="R5" s="77" t="s">
        <v>2</v>
      </c>
      <c r="S5" s="78"/>
      <c r="T5" s="77" t="s">
        <v>2</v>
      </c>
      <c r="U5" s="78"/>
      <c r="V5" s="77" t="s">
        <v>2</v>
      </c>
      <c r="W5" s="78"/>
      <c r="X5" s="77" t="s">
        <v>2</v>
      </c>
      <c r="Y5" s="78"/>
      <c r="Z5" s="77" t="s">
        <v>2</v>
      </c>
      <c r="AA5" s="78"/>
      <c r="AB5" s="77" t="s">
        <v>2</v>
      </c>
      <c r="AC5" s="78"/>
      <c r="AD5" s="77" t="s">
        <v>2</v>
      </c>
      <c r="AE5" s="78"/>
      <c r="AF5" s="77" t="s">
        <v>2</v>
      </c>
      <c r="AG5" s="78"/>
      <c r="AH5" s="77" t="s">
        <v>2</v>
      </c>
      <c r="AI5" s="78"/>
      <c r="AJ5" s="77" t="s">
        <v>2</v>
      </c>
      <c r="AK5" s="78"/>
      <c r="AL5" s="77" t="s">
        <v>2</v>
      </c>
      <c r="AM5" s="78"/>
      <c r="AN5" s="77" t="s">
        <v>2</v>
      </c>
      <c r="AO5" s="78"/>
      <c r="AP5" s="77" t="s">
        <v>2</v>
      </c>
      <c r="AQ5" s="78"/>
      <c r="AR5" s="77" t="s">
        <v>2</v>
      </c>
      <c r="AS5" s="78"/>
      <c r="AT5" s="77" t="s">
        <v>2</v>
      </c>
      <c r="AU5" s="78"/>
      <c r="AV5" s="77" t="s">
        <v>2</v>
      </c>
      <c r="AW5" s="78"/>
      <c r="AX5" s="77" t="s">
        <v>2</v>
      </c>
      <c r="AY5" s="78"/>
      <c r="AZ5" s="77" t="s">
        <v>2</v>
      </c>
      <c r="BA5" s="78"/>
      <c r="BB5" s="77" t="s">
        <v>2</v>
      </c>
      <c r="BC5" s="78"/>
      <c r="BD5" s="77" t="s">
        <v>2</v>
      </c>
      <c r="BE5" s="78"/>
      <c r="BF5" s="77" t="s">
        <v>2</v>
      </c>
      <c r="BG5" s="78"/>
      <c r="BH5" s="77" t="s">
        <v>2</v>
      </c>
      <c r="BI5" s="78"/>
      <c r="BJ5" s="138" t="s">
        <v>23</v>
      </c>
      <c r="BK5" s="139"/>
      <c r="BL5" s="77" t="s">
        <v>2</v>
      </c>
      <c r="BM5" s="78"/>
      <c r="BN5" s="77" t="s">
        <v>2</v>
      </c>
      <c r="BO5" s="78"/>
      <c r="BP5" s="77" t="s">
        <v>2</v>
      </c>
      <c r="BQ5" s="78"/>
      <c r="BR5" s="77" t="s">
        <v>2</v>
      </c>
      <c r="BS5" s="78"/>
      <c r="BT5" s="77" t="s">
        <v>2</v>
      </c>
      <c r="BU5" s="78"/>
      <c r="BV5" s="77" t="s">
        <v>2</v>
      </c>
      <c r="BW5" s="78"/>
      <c r="BX5" s="77" t="s">
        <v>2</v>
      </c>
      <c r="BY5" s="78"/>
      <c r="BZ5" s="77" t="s">
        <v>2</v>
      </c>
      <c r="CA5" s="78"/>
      <c r="CB5" s="77" t="s">
        <v>2</v>
      </c>
      <c r="CC5" s="78"/>
      <c r="CD5" s="77" t="s">
        <v>2</v>
      </c>
      <c r="CE5" s="78"/>
      <c r="CF5" s="77" t="s">
        <v>2</v>
      </c>
      <c r="CG5" s="78"/>
      <c r="CH5" s="77" t="s">
        <v>2</v>
      </c>
      <c r="CI5" s="78"/>
      <c r="CJ5" s="77" t="s">
        <v>2</v>
      </c>
      <c r="CK5" s="78"/>
      <c r="CL5" s="77" t="s">
        <v>2</v>
      </c>
      <c r="CM5" s="78"/>
    </row>
    <row r="6" spans="1:91" ht="30" customHeight="1" x14ac:dyDescent="0.3">
      <c r="A6" s="167"/>
      <c r="B6" s="162" t="s">
        <v>75</v>
      </c>
      <c r="C6" s="162"/>
      <c r="D6" s="124" t="s">
        <v>10</v>
      </c>
      <c r="E6" s="124"/>
      <c r="F6" s="125" t="s">
        <v>1</v>
      </c>
      <c r="G6" s="80"/>
      <c r="H6" s="79" t="s">
        <v>1</v>
      </c>
      <c r="I6" s="80"/>
      <c r="J6" s="79" t="s">
        <v>1</v>
      </c>
      <c r="K6" s="80"/>
      <c r="L6" s="122" t="s">
        <v>8</v>
      </c>
      <c r="M6" s="123"/>
      <c r="N6" s="79" t="s">
        <v>1</v>
      </c>
      <c r="O6" s="80"/>
      <c r="P6" s="79" t="s">
        <v>1</v>
      </c>
      <c r="Q6" s="80"/>
      <c r="R6" s="79" t="s">
        <v>1</v>
      </c>
      <c r="S6" s="80"/>
      <c r="T6" s="79" t="s">
        <v>1</v>
      </c>
      <c r="U6" s="80"/>
      <c r="V6" s="122" t="s">
        <v>8</v>
      </c>
      <c r="W6" s="123"/>
      <c r="X6" s="79" t="s">
        <v>1</v>
      </c>
      <c r="Y6" s="80"/>
      <c r="Z6" s="79" t="s">
        <v>1</v>
      </c>
      <c r="AA6" s="80"/>
      <c r="AB6" s="79" t="s">
        <v>1</v>
      </c>
      <c r="AC6" s="80"/>
      <c r="AD6" s="79" t="s">
        <v>1</v>
      </c>
      <c r="AE6" s="80"/>
      <c r="AF6" s="79" t="s">
        <v>1</v>
      </c>
      <c r="AG6" s="80"/>
      <c r="AH6" s="122" t="s">
        <v>8</v>
      </c>
      <c r="AI6" s="123"/>
      <c r="AJ6" s="79" t="s">
        <v>1</v>
      </c>
      <c r="AK6" s="80"/>
      <c r="AL6" s="79" t="s">
        <v>1</v>
      </c>
      <c r="AM6" s="80"/>
      <c r="AN6" s="79" t="s">
        <v>1</v>
      </c>
      <c r="AO6" s="80"/>
      <c r="AP6" s="122" t="s">
        <v>8</v>
      </c>
      <c r="AQ6" s="123"/>
      <c r="AR6" s="79" t="s">
        <v>1</v>
      </c>
      <c r="AS6" s="80"/>
      <c r="AT6" s="79" t="s">
        <v>1</v>
      </c>
      <c r="AU6" s="80"/>
      <c r="AV6" s="79" t="s">
        <v>1</v>
      </c>
      <c r="AW6" s="80"/>
      <c r="AX6" s="79" t="s">
        <v>1</v>
      </c>
      <c r="AY6" s="80"/>
      <c r="AZ6" s="79" t="s">
        <v>1</v>
      </c>
      <c r="BA6" s="80"/>
      <c r="BB6" s="79" t="s">
        <v>1</v>
      </c>
      <c r="BC6" s="80"/>
      <c r="BD6" s="79" t="s">
        <v>1</v>
      </c>
      <c r="BE6" s="80"/>
      <c r="BF6" s="79" t="s">
        <v>1</v>
      </c>
      <c r="BG6" s="80"/>
      <c r="BH6" s="79" t="s">
        <v>1</v>
      </c>
      <c r="BI6" s="80"/>
      <c r="BJ6" s="79" t="s">
        <v>1</v>
      </c>
      <c r="BK6" s="80"/>
      <c r="BL6" s="122" t="s">
        <v>8</v>
      </c>
      <c r="BM6" s="123"/>
      <c r="BN6" s="79" t="s">
        <v>1</v>
      </c>
      <c r="BO6" s="80"/>
      <c r="BP6" s="79" t="s">
        <v>1</v>
      </c>
      <c r="BQ6" s="80"/>
      <c r="BR6" s="79" t="s">
        <v>1</v>
      </c>
      <c r="BS6" s="80"/>
      <c r="BT6" s="79" t="s">
        <v>1</v>
      </c>
      <c r="BU6" s="80"/>
      <c r="BV6" s="79" t="s">
        <v>1</v>
      </c>
      <c r="BW6" s="80"/>
      <c r="BX6" s="79" t="s">
        <v>1</v>
      </c>
      <c r="BY6" s="80"/>
      <c r="BZ6" s="185" t="s">
        <v>24</v>
      </c>
      <c r="CA6" s="186"/>
      <c r="CB6" s="79" t="s">
        <v>1</v>
      </c>
      <c r="CC6" s="80"/>
      <c r="CD6" s="79" t="s">
        <v>1</v>
      </c>
      <c r="CE6" s="80"/>
      <c r="CF6" s="79" t="s">
        <v>1</v>
      </c>
      <c r="CG6" s="80"/>
      <c r="CH6" s="79" t="s">
        <v>1</v>
      </c>
      <c r="CI6" s="80"/>
      <c r="CJ6" s="79" t="s">
        <v>1</v>
      </c>
      <c r="CK6" s="80"/>
      <c r="CL6" s="79" t="s">
        <v>1</v>
      </c>
      <c r="CM6" s="80"/>
    </row>
    <row r="7" spans="1:91" ht="39.75" customHeight="1" x14ac:dyDescent="0.3">
      <c r="A7" s="3" t="s">
        <v>9</v>
      </c>
      <c r="B7" s="57">
        <v>46263</v>
      </c>
      <c r="C7" s="58">
        <v>46264</v>
      </c>
      <c r="D7" s="59">
        <f>+B7+7</f>
        <v>46270</v>
      </c>
      <c r="E7" s="60">
        <f>+C7+7</f>
        <v>46271</v>
      </c>
      <c r="F7" s="59">
        <f>+D7+7</f>
        <v>46277</v>
      </c>
      <c r="G7" s="60">
        <f>+E7+7</f>
        <v>46278</v>
      </c>
      <c r="H7" s="59">
        <f t="shared" ref="H7:BS7" si="0">+F7+7</f>
        <v>46284</v>
      </c>
      <c r="I7" s="60">
        <f t="shared" si="0"/>
        <v>46285</v>
      </c>
      <c r="J7" s="59">
        <f t="shared" si="0"/>
        <v>46291</v>
      </c>
      <c r="K7" s="60">
        <f t="shared" si="0"/>
        <v>46292</v>
      </c>
      <c r="L7" s="59">
        <f t="shared" si="0"/>
        <v>46298</v>
      </c>
      <c r="M7" s="60">
        <f t="shared" si="0"/>
        <v>46299</v>
      </c>
      <c r="N7" s="59">
        <f t="shared" si="0"/>
        <v>46305</v>
      </c>
      <c r="O7" s="60">
        <f t="shared" si="0"/>
        <v>46306</v>
      </c>
      <c r="P7" s="59">
        <f t="shared" si="0"/>
        <v>46312</v>
      </c>
      <c r="Q7" s="60">
        <f t="shared" si="0"/>
        <v>46313</v>
      </c>
      <c r="R7" s="59">
        <f t="shared" si="0"/>
        <v>46319</v>
      </c>
      <c r="S7" s="60">
        <f t="shared" si="0"/>
        <v>46320</v>
      </c>
      <c r="T7" s="59">
        <f t="shared" si="0"/>
        <v>46326</v>
      </c>
      <c r="U7" s="60">
        <f t="shared" si="0"/>
        <v>46327</v>
      </c>
      <c r="V7" s="59">
        <f t="shared" si="0"/>
        <v>46333</v>
      </c>
      <c r="W7" s="60">
        <f t="shared" si="0"/>
        <v>46334</v>
      </c>
      <c r="X7" s="59">
        <f t="shared" si="0"/>
        <v>46340</v>
      </c>
      <c r="Y7" s="60">
        <f t="shared" si="0"/>
        <v>46341</v>
      </c>
      <c r="Z7" s="59">
        <f t="shared" si="0"/>
        <v>46347</v>
      </c>
      <c r="AA7" s="60">
        <f t="shared" si="0"/>
        <v>46348</v>
      </c>
      <c r="AB7" s="59">
        <f t="shared" si="0"/>
        <v>46354</v>
      </c>
      <c r="AC7" s="60">
        <f t="shared" si="0"/>
        <v>46355</v>
      </c>
      <c r="AD7" s="59">
        <f t="shared" si="0"/>
        <v>46361</v>
      </c>
      <c r="AE7" s="60">
        <f t="shared" si="0"/>
        <v>46362</v>
      </c>
      <c r="AF7" s="59">
        <f t="shared" si="0"/>
        <v>46368</v>
      </c>
      <c r="AG7" s="60">
        <f t="shared" si="0"/>
        <v>46369</v>
      </c>
      <c r="AH7" s="59">
        <f t="shared" si="0"/>
        <v>46375</v>
      </c>
      <c r="AI7" s="60">
        <f t="shared" si="0"/>
        <v>46376</v>
      </c>
      <c r="AJ7" s="59">
        <f t="shared" si="0"/>
        <v>46382</v>
      </c>
      <c r="AK7" s="60">
        <f t="shared" si="0"/>
        <v>46383</v>
      </c>
      <c r="AL7" s="59">
        <f t="shared" si="0"/>
        <v>46389</v>
      </c>
      <c r="AM7" s="60">
        <f t="shared" si="0"/>
        <v>46390</v>
      </c>
      <c r="AN7" s="59">
        <f t="shared" si="0"/>
        <v>46396</v>
      </c>
      <c r="AO7" s="60">
        <f t="shared" si="0"/>
        <v>46397</v>
      </c>
      <c r="AP7" s="59">
        <f t="shared" si="0"/>
        <v>46403</v>
      </c>
      <c r="AQ7" s="60">
        <f t="shared" si="0"/>
        <v>46404</v>
      </c>
      <c r="AR7" s="59">
        <f t="shared" si="0"/>
        <v>46410</v>
      </c>
      <c r="AS7" s="60">
        <f t="shared" si="0"/>
        <v>46411</v>
      </c>
      <c r="AT7" s="59">
        <f t="shared" si="0"/>
        <v>46417</v>
      </c>
      <c r="AU7" s="60">
        <f t="shared" si="0"/>
        <v>46418</v>
      </c>
      <c r="AV7" s="59">
        <f t="shared" si="0"/>
        <v>46424</v>
      </c>
      <c r="AW7" s="60">
        <f t="shared" si="0"/>
        <v>46425</v>
      </c>
      <c r="AX7" s="59">
        <f t="shared" si="0"/>
        <v>46431</v>
      </c>
      <c r="AY7" s="60">
        <f t="shared" si="0"/>
        <v>46432</v>
      </c>
      <c r="AZ7" s="59">
        <f t="shared" si="0"/>
        <v>46438</v>
      </c>
      <c r="BA7" s="60">
        <f t="shared" si="0"/>
        <v>46439</v>
      </c>
      <c r="BB7" s="59">
        <f t="shared" si="0"/>
        <v>46445</v>
      </c>
      <c r="BC7" s="60">
        <f t="shared" si="0"/>
        <v>46446</v>
      </c>
      <c r="BD7" s="59">
        <f t="shared" si="0"/>
        <v>46452</v>
      </c>
      <c r="BE7" s="60">
        <f t="shared" si="0"/>
        <v>46453</v>
      </c>
      <c r="BF7" s="59">
        <f t="shared" si="0"/>
        <v>46459</v>
      </c>
      <c r="BG7" s="60">
        <f t="shared" si="0"/>
        <v>46460</v>
      </c>
      <c r="BH7" s="59">
        <f t="shared" si="0"/>
        <v>46466</v>
      </c>
      <c r="BI7" s="60">
        <f t="shared" si="0"/>
        <v>46467</v>
      </c>
      <c r="BJ7" s="59">
        <f t="shared" si="0"/>
        <v>46473</v>
      </c>
      <c r="BK7" s="60">
        <f t="shared" si="0"/>
        <v>46474</v>
      </c>
      <c r="BL7" s="59">
        <f t="shared" si="0"/>
        <v>46480</v>
      </c>
      <c r="BM7" s="60">
        <f t="shared" si="0"/>
        <v>46481</v>
      </c>
      <c r="BN7" s="59">
        <f t="shared" si="0"/>
        <v>46487</v>
      </c>
      <c r="BO7" s="60">
        <f t="shared" si="0"/>
        <v>46488</v>
      </c>
      <c r="BP7" s="59">
        <f t="shared" si="0"/>
        <v>46494</v>
      </c>
      <c r="BQ7" s="60">
        <f t="shared" si="0"/>
        <v>46495</v>
      </c>
      <c r="BR7" s="59">
        <f t="shared" si="0"/>
        <v>46501</v>
      </c>
      <c r="BS7" s="60">
        <f t="shared" si="0"/>
        <v>46502</v>
      </c>
      <c r="BT7" s="59">
        <f t="shared" ref="BT7:CM7" si="1">+BR7+7</f>
        <v>46508</v>
      </c>
      <c r="BU7" s="60">
        <f t="shared" si="1"/>
        <v>46509</v>
      </c>
      <c r="BV7" s="59">
        <f t="shared" si="1"/>
        <v>46515</v>
      </c>
      <c r="BW7" s="60">
        <f t="shared" si="1"/>
        <v>46516</v>
      </c>
      <c r="BX7" s="59">
        <f t="shared" si="1"/>
        <v>46522</v>
      </c>
      <c r="BY7" s="60">
        <f t="shared" si="1"/>
        <v>46523</v>
      </c>
      <c r="BZ7" s="59">
        <f t="shared" si="1"/>
        <v>46529</v>
      </c>
      <c r="CA7" s="60">
        <f t="shared" si="1"/>
        <v>46530</v>
      </c>
      <c r="CB7" s="59">
        <f t="shared" si="1"/>
        <v>46536</v>
      </c>
      <c r="CC7" s="60">
        <f t="shared" si="1"/>
        <v>46537</v>
      </c>
      <c r="CD7" s="59">
        <f t="shared" si="1"/>
        <v>46543</v>
      </c>
      <c r="CE7" s="60">
        <f t="shared" si="1"/>
        <v>46544</v>
      </c>
      <c r="CF7" s="59">
        <f t="shared" si="1"/>
        <v>46550</v>
      </c>
      <c r="CG7" s="60">
        <f t="shared" si="1"/>
        <v>46551</v>
      </c>
      <c r="CH7" s="59">
        <f t="shared" si="1"/>
        <v>46557</v>
      </c>
      <c r="CI7" s="60">
        <f t="shared" si="1"/>
        <v>46558</v>
      </c>
      <c r="CJ7" s="59">
        <f t="shared" si="1"/>
        <v>46564</v>
      </c>
      <c r="CK7" s="60">
        <f t="shared" si="1"/>
        <v>46565</v>
      </c>
      <c r="CL7" s="59">
        <f t="shared" si="1"/>
        <v>46571</v>
      </c>
      <c r="CM7" s="60">
        <f t="shared" si="1"/>
        <v>46572</v>
      </c>
    </row>
    <row r="8" spans="1:91" ht="39" customHeight="1" x14ac:dyDescent="0.3">
      <c r="A8" s="48" t="s">
        <v>32</v>
      </c>
      <c r="B8" s="163"/>
      <c r="C8" s="163"/>
      <c r="D8" s="87"/>
      <c r="E8" s="87"/>
      <c r="F8" s="63" t="s">
        <v>90</v>
      </c>
      <c r="G8" s="64"/>
      <c r="H8" s="98" t="s">
        <v>108</v>
      </c>
      <c r="I8" s="99"/>
      <c r="J8" s="63" t="s">
        <v>102</v>
      </c>
      <c r="K8" s="64"/>
      <c r="L8" s="119" t="s">
        <v>97</v>
      </c>
      <c r="M8" s="120"/>
      <c r="N8" s="63" t="s">
        <v>143</v>
      </c>
      <c r="O8" s="64"/>
      <c r="P8" s="82" t="s">
        <v>134</v>
      </c>
      <c r="Q8" s="83"/>
      <c r="R8" s="82" t="s">
        <v>49</v>
      </c>
      <c r="S8" s="83"/>
      <c r="T8" s="73"/>
      <c r="U8" s="73"/>
      <c r="V8" s="111" t="s">
        <v>59</v>
      </c>
      <c r="W8" s="112"/>
      <c r="X8" s="82" t="s">
        <v>60</v>
      </c>
      <c r="Y8" s="83"/>
      <c r="Z8" s="95"/>
      <c r="AA8" s="95"/>
      <c r="AB8" s="111" t="s">
        <v>61</v>
      </c>
      <c r="AC8" s="112"/>
      <c r="AD8" s="82" t="s">
        <v>62</v>
      </c>
      <c r="AE8" s="83"/>
      <c r="AF8" s="111" t="s">
        <v>63</v>
      </c>
      <c r="AG8" s="112"/>
      <c r="AH8" s="95"/>
      <c r="AI8" s="95"/>
      <c r="AJ8" s="73"/>
      <c r="AK8" s="73"/>
      <c r="AL8" s="73"/>
      <c r="AM8" s="73"/>
      <c r="AN8" s="111" t="s">
        <v>64</v>
      </c>
      <c r="AO8" s="112"/>
      <c r="AP8" s="95"/>
      <c r="AQ8" s="95"/>
      <c r="AR8" s="82" t="s">
        <v>65</v>
      </c>
      <c r="AS8" s="83"/>
      <c r="AT8" s="65"/>
      <c r="AU8" s="65"/>
      <c r="AV8" s="111" t="s">
        <v>66</v>
      </c>
      <c r="AW8" s="112"/>
      <c r="AX8" s="82" t="s">
        <v>67</v>
      </c>
      <c r="AY8" s="83"/>
      <c r="AZ8" s="73"/>
      <c r="BA8" s="73"/>
      <c r="BB8" s="73"/>
      <c r="BC8" s="73"/>
      <c r="BD8" s="65"/>
      <c r="BE8" s="65"/>
      <c r="BF8" s="98" t="s">
        <v>105</v>
      </c>
      <c r="BG8" s="99"/>
      <c r="BH8" s="111" t="s">
        <v>54</v>
      </c>
      <c r="BI8" s="112"/>
      <c r="BJ8" s="95"/>
      <c r="BK8" s="95"/>
      <c r="BL8" s="82" t="s">
        <v>68</v>
      </c>
      <c r="BM8" s="83"/>
      <c r="BN8" s="111" t="s">
        <v>69</v>
      </c>
      <c r="BO8" s="112"/>
      <c r="BP8" s="73"/>
      <c r="BQ8" s="73"/>
      <c r="BR8" s="73"/>
      <c r="BS8" s="73"/>
      <c r="BT8" s="82" t="s">
        <v>70</v>
      </c>
      <c r="BU8" s="83"/>
      <c r="BV8" s="65"/>
      <c r="BW8" s="90"/>
      <c r="BX8" s="65"/>
      <c r="BY8" s="65"/>
      <c r="BZ8" s="111" t="s">
        <v>39</v>
      </c>
      <c r="CA8" s="112"/>
      <c r="CB8" s="82" t="s">
        <v>71</v>
      </c>
      <c r="CC8" s="83"/>
      <c r="CD8" s="73"/>
      <c r="CE8" s="73"/>
      <c r="CF8" s="73"/>
      <c r="CG8" s="73"/>
      <c r="CH8" s="73"/>
      <c r="CI8" s="73"/>
      <c r="CJ8" s="73"/>
      <c r="CK8" s="73"/>
      <c r="CL8" s="73"/>
      <c r="CM8" s="81"/>
    </row>
    <row r="9" spans="1:91" ht="38.25" customHeight="1" x14ac:dyDescent="0.3">
      <c r="A9" s="49" t="s">
        <v>125</v>
      </c>
      <c r="B9" s="65"/>
      <c r="C9" s="90"/>
      <c r="D9" s="87"/>
      <c r="E9" s="87"/>
      <c r="F9" s="98" t="s">
        <v>98</v>
      </c>
      <c r="G9" s="99"/>
      <c r="H9" s="63" t="s">
        <v>93</v>
      </c>
      <c r="I9" s="64"/>
      <c r="J9" s="98" t="s">
        <v>109</v>
      </c>
      <c r="K9" s="99"/>
      <c r="L9" s="117" t="s">
        <v>129</v>
      </c>
      <c r="M9" s="118"/>
      <c r="N9" s="111" t="s">
        <v>84</v>
      </c>
      <c r="O9" s="112"/>
      <c r="P9" s="95"/>
      <c r="Q9" s="95"/>
      <c r="R9" s="84"/>
      <c r="S9" s="84"/>
      <c r="T9" s="84"/>
      <c r="U9" s="84"/>
      <c r="V9" s="82" t="s">
        <v>85</v>
      </c>
      <c r="W9" s="83"/>
      <c r="X9" s="111" t="s">
        <v>86</v>
      </c>
      <c r="Y9" s="112"/>
      <c r="Z9" s="95"/>
      <c r="AA9" s="95"/>
      <c r="AB9" s="82" t="s">
        <v>87</v>
      </c>
      <c r="AC9" s="83"/>
      <c r="AD9" s="111" t="s">
        <v>88</v>
      </c>
      <c r="AE9" s="112"/>
      <c r="AF9" s="82" t="s">
        <v>89</v>
      </c>
      <c r="AG9" s="83"/>
      <c r="AH9" s="95"/>
      <c r="AI9" s="95"/>
      <c r="AJ9" s="73"/>
      <c r="AK9" s="73"/>
      <c r="AL9" s="73"/>
      <c r="AM9" s="73"/>
      <c r="AN9" s="73"/>
      <c r="AO9" s="73"/>
      <c r="AP9" s="95"/>
      <c r="AQ9" s="95"/>
      <c r="AR9" s="65"/>
      <c r="AS9" s="65"/>
      <c r="AT9" s="65"/>
      <c r="AU9" s="65"/>
      <c r="AV9" s="65"/>
      <c r="AW9" s="65"/>
      <c r="AX9" s="73"/>
      <c r="AY9" s="73"/>
      <c r="AZ9" s="73"/>
      <c r="BA9" s="73"/>
      <c r="BB9" s="73"/>
      <c r="BC9" s="73"/>
      <c r="BD9" s="65"/>
      <c r="BE9" s="65"/>
      <c r="BF9" s="65"/>
      <c r="BG9" s="65"/>
      <c r="BH9" s="65"/>
      <c r="BI9" s="65"/>
      <c r="BJ9" s="95"/>
      <c r="BK9" s="95"/>
      <c r="BL9" s="73"/>
      <c r="BM9" s="73"/>
      <c r="BN9" s="73"/>
      <c r="BO9" s="73"/>
      <c r="BP9" s="73"/>
      <c r="BQ9" s="73"/>
      <c r="BR9" s="73"/>
      <c r="BS9" s="73"/>
      <c r="BT9" s="65"/>
      <c r="BU9" s="65"/>
      <c r="BV9" s="65"/>
      <c r="BW9" s="90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81"/>
    </row>
    <row r="10" spans="1:91" ht="38.25" customHeight="1" x14ac:dyDescent="0.3">
      <c r="A10" s="4" t="s">
        <v>124</v>
      </c>
      <c r="B10" s="87"/>
      <c r="C10" s="87"/>
      <c r="D10" s="107" t="s">
        <v>73</v>
      </c>
      <c r="E10" s="108"/>
      <c r="F10" s="92"/>
      <c r="G10" s="92"/>
      <c r="H10" s="63" t="s">
        <v>111</v>
      </c>
      <c r="I10" s="64"/>
      <c r="J10" s="98" t="s">
        <v>136</v>
      </c>
      <c r="K10" s="99"/>
      <c r="L10" s="117" t="s">
        <v>130</v>
      </c>
      <c r="M10" s="118"/>
      <c r="N10" s="63" t="s">
        <v>144</v>
      </c>
      <c r="O10" s="64"/>
      <c r="P10" s="95"/>
      <c r="Q10" s="95"/>
      <c r="R10" s="84"/>
      <c r="S10" s="84"/>
      <c r="T10" s="84"/>
      <c r="U10" s="84"/>
      <c r="V10" s="111" t="s">
        <v>112</v>
      </c>
      <c r="W10" s="112"/>
      <c r="X10" s="82" t="s">
        <v>113</v>
      </c>
      <c r="Y10" s="83"/>
      <c r="Z10" s="95"/>
      <c r="AA10" s="95"/>
      <c r="AB10" s="95"/>
      <c r="AC10" s="95"/>
      <c r="AD10" s="111" t="s">
        <v>114</v>
      </c>
      <c r="AE10" s="112"/>
      <c r="AF10" s="82" t="s">
        <v>70</v>
      </c>
      <c r="AG10" s="83"/>
      <c r="AH10" s="95"/>
      <c r="AI10" s="95"/>
      <c r="AJ10" s="114"/>
      <c r="AK10" s="114"/>
      <c r="AL10" s="84"/>
      <c r="AM10" s="84"/>
      <c r="AN10" s="111" t="s">
        <v>115</v>
      </c>
      <c r="AO10" s="112"/>
      <c r="AP10" s="95"/>
      <c r="AQ10" s="95"/>
      <c r="AR10" s="111" t="s">
        <v>116</v>
      </c>
      <c r="AS10" s="112"/>
      <c r="AT10" s="95"/>
      <c r="AU10" s="95"/>
      <c r="AV10" s="82" t="s">
        <v>117</v>
      </c>
      <c r="AW10" s="83"/>
      <c r="AX10" s="111" t="s">
        <v>118</v>
      </c>
      <c r="AY10" s="112"/>
      <c r="AZ10" s="84"/>
      <c r="BA10" s="84"/>
      <c r="BB10" s="84"/>
      <c r="BC10" s="84"/>
      <c r="BD10" s="95"/>
      <c r="BE10" s="95"/>
      <c r="BF10" s="111" t="s">
        <v>119</v>
      </c>
      <c r="BG10" s="112"/>
      <c r="BH10" s="82" t="s">
        <v>120</v>
      </c>
      <c r="BI10" s="83"/>
      <c r="BJ10" s="95"/>
      <c r="BK10" s="95"/>
      <c r="BL10" s="111" t="s">
        <v>121</v>
      </c>
      <c r="BM10" s="112"/>
      <c r="BN10" s="82" t="s">
        <v>122</v>
      </c>
      <c r="BO10" s="83"/>
      <c r="BP10" s="84"/>
      <c r="BQ10" s="84"/>
      <c r="BR10" s="84"/>
      <c r="BS10" s="84"/>
      <c r="BT10" s="84"/>
      <c r="BU10" s="84"/>
      <c r="BV10" s="95"/>
      <c r="BW10" s="95"/>
      <c r="BX10" s="84"/>
      <c r="BY10" s="84"/>
      <c r="BZ10" s="111" t="s">
        <v>61</v>
      </c>
      <c r="CA10" s="112"/>
      <c r="CB10" s="82" t="s">
        <v>123</v>
      </c>
      <c r="CC10" s="83"/>
      <c r="CD10" s="84"/>
      <c r="CE10" s="84"/>
      <c r="CF10" s="65"/>
      <c r="CG10" s="65"/>
      <c r="CH10" s="65"/>
      <c r="CI10" s="65"/>
      <c r="CJ10" s="73"/>
      <c r="CK10" s="73"/>
      <c r="CL10" s="73"/>
      <c r="CM10" s="81"/>
    </row>
    <row r="11" spans="1:91" ht="38.25" customHeight="1" x14ac:dyDescent="0.3">
      <c r="A11" s="5" t="s">
        <v>31</v>
      </c>
      <c r="B11" s="81"/>
      <c r="C11" s="81"/>
      <c r="D11" s="81"/>
      <c r="E11" s="81"/>
      <c r="F11" s="81"/>
      <c r="G11" s="81"/>
      <c r="H11" s="81"/>
      <c r="I11" s="81"/>
      <c r="J11" s="65"/>
      <c r="K11" s="65"/>
      <c r="L11" s="178"/>
      <c r="M11" s="178"/>
      <c r="N11" s="65"/>
      <c r="O11" s="65"/>
      <c r="P11" s="121"/>
      <c r="Q11" s="121"/>
      <c r="R11" s="81"/>
      <c r="S11" s="81"/>
      <c r="T11" s="81"/>
      <c r="U11" s="81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81"/>
      <c r="AK11" s="81"/>
      <c r="AL11" s="81"/>
      <c r="AM11" s="81"/>
      <c r="AN11" s="65"/>
      <c r="AO11" s="65"/>
      <c r="AP11" s="73"/>
      <c r="AQ11" s="73"/>
      <c r="AR11" s="65"/>
      <c r="AS11" s="65"/>
      <c r="AT11" s="65"/>
      <c r="AU11" s="65"/>
      <c r="AV11" s="65"/>
      <c r="AW11" s="65"/>
      <c r="AX11" s="73"/>
      <c r="AY11" s="73"/>
      <c r="AZ11" s="73"/>
      <c r="BA11" s="73"/>
      <c r="BB11" s="81"/>
      <c r="BC11" s="81"/>
      <c r="BD11" s="65"/>
      <c r="BE11" s="65"/>
      <c r="BF11" s="65"/>
      <c r="BG11" s="65"/>
      <c r="BH11" s="65"/>
      <c r="BI11" s="65"/>
      <c r="BJ11" s="65"/>
      <c r="BK11" s="65"/>
      <c r="BL11" s="73"/>
      <c r="BM11" s="73"/>
      <c r="BN11" s="81"/>
      <c r="BO11" s="81"/>
      <c r="BP11" s="81"/>
      <c r="BQ11" s="81"/>
      <c r="BR11" s="73"/>
      <c r="BS11" s="73"/>
      <c r="BT11" s="81"/>
      <c r="BU11" s="81"/>
      <c r="BV11" s="65"/>
      <c r="BW11" s="65"/>
      <c r="BX11" s="81"/>
      <c r="BY11" s="81"/>
      <c r="BZ11" s="73"/>
      <c r="CA11" s="73"/>
      <c r="CB11" s="73"/>
      <c r="CC11" s="73"/>
      <c r="CD11" s="73"/>
      <c r="CE11" s="73"/>
      <c r="CF11" s="65"/>
      <c r="CG11" s="65"/>
      <c r="CH11" s="65"/>
      <c r="CI11" s="65"/>
      <c r="CJ11" s="81"/>
      <c r="CK11" s="81"/>
      <c r="CL11" s="81"/>
      <c r="CM11" s="81"/>
    </row>
    <row r="12" spans="1:91" ht="38.25" customHeight="1" x14ac:dyDescent="0.3">
      <c r="A12" s="5" t="s">
        <v>30</v>
      </c>
      <c r="B12" s="87"/>
      <c r="C12" s="87"/>
      <c r="D12" s="87"/>
      <c r="E12" s="87"/>
      <c r="F12" s="92"/>
      <c r="G12" s="92"/>
      <c r="H12" s="73"/>
      <c r="I12" s="73"/>
      <c r="J12" s="65"/>
      <c r="K12" s="65"/>
      <c r="L12" s="178"/>
      <c r="M12" s="178"/>
      <c r="N12" s="65"/>
      <c r="O12" s="65"/>
      <c r="P12" s="65"/>
      <c r="Q12" s="65"/>
      <c r="R12" s="73"/>
      <c r="S12" s="73"/>
      <c r="T12" s="73"/>
      <c r="U12" s="73"/>
      <c r="V12" s="73"/>
      <c r="W12" s="73"/>
      <c r="X12" s="65"/>
      <c r="Y12" s="65"/>
      <c r="Z12" s="65"/>
      <c r="AA12" s="65"/>
      <c r="AB12" s="65"/>
      <c r="AC12" s="65"/>
      <c r="AD12" s="65"/>
      <c r="AE12" s="65"/>
      <c r="AF12" s="73"/>
      <c r="AG12" s="73"/>
      <c r="AH12" s="73"/>
      <c r="AI12" s="73"/>
      <c r="AJ12" s="73"/>
      <c r="AK12" s="73"/>
      <c r="AL12" s="65"/>
      <c r="AM12" s="65"/>
      <c r="AN12" s="65"/>
      <c r="AO12" s="65"/>
      <c r="AP12" s="65"/>
      <c r="AQ12" s="65"/>
      <c r="AR12" s="65"/>
      <c r="AS12" s="65"/>
      <c r="AT12" s="73"/>
      <c r="AU12" s="73"/>
      <c r="AV12" s="65"/>
      <c r="AW12" s="65"/>
      <c r="AX12" s="73"/>
      <c r="AY12" s="73"/>
      <c r="AZ12" s="73"/>
      <c r="BA12" s="73"/>
      <c r="BB12" s="73"/>
      <c r="BC12" s="73"/>
      <c r="BD12" s="65"/>
      <c r="BE12" s="65"/>
      <c r="BF12" s="65"/>
      <c r="BG12" s="65"/>
      <c r="BH12" s="65"/>
      <c r="BI12" s="65"/>
      <c r="BJ12" s="73"/>
      <c r="BK12" s="73"/>
      <c r="BL12" s="73"/>
      <c r="BM12" s="73"/>
      <c r="BN12" s="110"/>
      <c r="BO12" s="110"/>
      <c r="BP12" s="73"/>
      <c r="BQ12" s="73"/>
      <c r="BR12" s="73"/>
      <c r="BS12" s="73"/>
      <c r="BT12" s="65"/>
      <c r="BU12" s="65"/>
      <c r="BV12" s="65"/>
      <c r="BW12" s="65"/>
      <c r="BX12" s="113"/>
      <c r="BY12" s="113"/>
      <c r="BZ12" s="113"/>
      <c r="CA12" s="113"/>
      <c r="CB12" s="65"/>
      <c r="CC12" s="65"/>
      <c r="CD12" s="73"/>
      <c r="CE12" s="73"/>
      <c r="CF12" s="65"/>
      <c r="CG12" s="65"/>
      <c r="CH12" s="65"/>
      <c r="CI12" s="65"/>
      <c r="CJ12" s="73"/>
      <c r="CK12" s="73"/>
      <c r="CL12" s="73"/>
      <c r="CM12" s="81"/>
    </row>
    <row r="13" spans="1:91" ht="39" customHeight="1" x14ac:dyDescent="0.3">
      <c r="A13" s="50" t="s">
        <v>77</v>
      </c>
      <c r="B13" s="63" t="s">
        <v>73</v>
      </c>
      <c r="C13" s="64"/>
      <c r="D13" s="87"/>
      <c r="E13" s="87"/>
      <c r="F13" s="65"/>
      <c r="G13" s="65"/>
      <c r="H13" s="107" t="s">
        <v>95</v>
      </c>
      <c r="I13" s="108"/>
      <c r="J13" s="115" t="s">
        <v>106</v>
      </c>
      <c r="K13" s="116"/>
      <c r="L13" s="117" t="s">
        <v>131</v>
      </c>
      <c r="M13" s="118"/>
      <c r="N13" s="119" t="s">
        <v>132</v>
      </c>
      <c r="O13" s="120"/>
      <c r="P13" s="82" t="s">
        <v>50</v>
      </c>
      <c r="Q13" s="83"/>
      <c r="R13" s="73"/>
      <c r="S13" s="73"/>
      <c r="T13" s="73"/>
      <c r="U13" s="73"/>
      <c r="V13" s="111" t="s">
        <v>51</v>
      </c>
      <c r="W13" s="112"/>
      <c r="X13" s="82" t="s">
        <v>52</v>
      </c>
      <c r="Y13" s="83"/>
      <c r="Z13" s="65"/>
      <c r="AA13" s="65"/>
      <c r="AB13" s="111" t="s">
        <v>53</v>
      </c>
      <c r="AC13" s="112"/>
      <c r="AD13" s="82" t="s">
        <v>42</v>
      </c>
      <c r="AE13" s="83"/>
      <c r="AF13" s="111" t="s">
        <v>54</v>
      </c>
      <c r="AG13" s="112"/>
      <c r="AH13" s="73"/>
      <c r="AI13" s="73"/>
      <c r="AJ13" s="73"/>
      <c r="AK13" s="73"/>
      <c r="AL13" s="65"/>
      <c r="AM13" s="65"/>
      <c r="AN13" s="82" t="s">
        <v>55</v>
      </c>
      <c r="AO13" s="83"/>
      <c r="AP13" s="65"/>
      <c r="AQ13" s="65"/>
      <c r="AR13" s="111" t="s">
        <v>56</v>
      </c>
      <c r="AS13" s="112"/>
      <c r="AT13" s="82" t="s">
        <v>57</v>
      </c>
      <c r="AU13" s="83"/>
      <c r="AV13" s="111" t="s">
        <v>58</v>
      </c>
      <c r="AW13" s="112"/>
      <c r="AX13" s="110"/>
      <c r="AY13" s="110"/>
      <c r="AZ13" s="73"/>
      <c r="BA13" s="73"/>
      <c r="BB13" s="73"/>
      <c r="BC13" s="73"/>
      <c r="BD13" s="92"/>
      <c r="BE13" s="92"/>
      <c r="BF13" s="73"/>
      <c r="BG13" s="73"/>
      <c r="BH13" s="65"/>
      <c r="BI13" s="65"/>
      <c r="BJ13" s="65"/>
      <c r="BK13" s="65"/>
      <c r="BL13" s="73"/>
      <c r="BM13" s="73"/>
      <c r="BN13" s="65"/>
      <c r="BO13" s="65"/>
      <c r="BP13" s="73"/>
      <c r="BQ13" s="73"/>
      <c r="BR13" s="65"/>
      <c r="BS13" s="65"/>
      <c r="BT13" s="65"/>
      <c r="BU13" s="65"/>
      <c r="BV13" s="73"/>
      <c r="BW13" s="73"/>
      <c r="BX13" s="73"/>
      <c r="BY13" s="73"/>
      <c r="BZ13" s="73"/>
      <c r="CA13" s="73"/>
      <c r="CB13" s="65"/>
      <c r="CC13" s="65"/>
      <c r="CD13" s="73"/>
      <c r="CE13" s="73"/>
      <c r="CF13" s="73"/>
      <c r="CG13" s="73"/>
      <c r="CH13" s="73"/>
      <c r="CI13" s="73"/>
      <c r="CJ13" s="73"/>
      <c r="CK13" s="73"/>
      <c r="CL13" s="73"/>
      <c r="CM13" s="81"/>
    </row>
    <row r="14" spans="1:91" ht="39" customHeight="1" x14ac:dyDescent="0.3">
      <c r="A14" s="5" t="s">
        <v>78</v>
      </c>
      <c r="B14" s="107" t="s">
        <v>73</v>
      </c>
      <c r="C14" s="108"/>
      <c r="D14" s="87"/>
      <c r="E14" s="87"/>
      <c r="F14" s="65"/>
      <c r="G14" s="90"/>
      <c r="H14" s="63" t="s">
        <v>92</v>
      </c>
      <c r="I14" s="64"/>
      <c r="J14" s="98" t="s">
        <v>104</v>
      </c>
      <c r="K14" s="99"/>
      <c r="L14" s="98" t="s">
        <v>135</v>
      </c>
      <c r="M14" s="99"/>
      <c r="N14" s="63" t="s">
        <v>145</v>
      </c>
      <c r="O14" s="64"/>
      <c r="P14" s="111" t="s">
        <v>35</v>
      </c>
      <c r="Q14" s="112"/>
      <c r="R14" s="84"/>
      <c r="S14" s="84"/>
      <c r="T14" s="84"/>
      <c r="U14" s="84"/>
      <c r="V14" s="111" t="s">
        <v>79</v>
      </c>
      <c r="W14" s="112"/>
      <c r="X14" s="82" t="s">
        <v>80</v>
      </c>
      <c r="Y14" s="83"/>
      <c r="Z14" s="95"/>
      <c r="AA14" s="95"/>
      <c r="AB14" s="82" t="s">
        <v>81</v>
      </c>
      <c r="AC14" s="83"/>
      <c r="AD14" s="111" t="s">
        <v>82</v>
      </c>
      <c r="AE14" s="112"/>
      <c r="AF14" s="82" t="s">
        <v>83</v>
      </c>
      <c r="AG14" s="83"/>
      <c r="AH14" s="73"/>
      <c r="AI14" s="73"/>
      <c r="AJ14" s="73"/>
      <c r="AK14" s="73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73"/>
      <c r="AW14" s="73"/>
      <c r="AX14" s="73"/>
      <c r="AY14" s="73"/>
      <c r="AZ14" s="73"/>
      <c r="BA14" s="73"/>
      <c r="BB14" s="73"/>
      <c r="BC14" s="73"/>
      <c r="BD14" s="65"/>
      <c r="BE14" s="65"/>
      <c r="BF14" s="73"/>
      <c r="BG14" s="73"/>
      <c r="BH14" s="65"/>
      <c r="BI14" s="65"/>
      <c r="BJ14" s="65"/>
      <c r="BK14" s="65"/>
      <c r="BL14" s="73"/>
      <c r="BM14" s="73"/>
      <c r="BN14" s="73"/>
      <c r="BO14" s="73"/>
      <c r="BP14" s="73"/>
      <c r="BQ14" s="73"/>
      <c r="BR14" s="73"/>
      <c r="BS14" s="73"/>
      <c r="BT14" s="65"/>
      <c r="BU14" s="65"/>
      <c r="BV14" s="73"/>
      <c r="BW14" s="73"/>
      <c r="BX14" s="73"/>
      <c r="BY14" s="73"/>
      <c r="BZ14" s="92"/>
      <c r="CA14" s="92"/>
      <c r="CB14" s="65"/>
      <c r="CC14" s="65"/>
      <c r="CD14" s="73"/>
      <c r="CE14" s="73"/>
      <c r="CF14" s="73"/>
      <c r="CG14" s="73"/>
      <c r="CH14" s="73"/>
      <c r="CI14" s="73"/>
      <c r="CJ14" s="73"/>
      <c r="CK14" s="73"/>
      <c r="CL14" s="73"/>
      <c r="CM14" s="81"/>
    </row>
    <row r="15" spans="1:91" ht="39.75" customHeight="1" x14ac:dyDescent="0.3">
      <c r="A15" s="6" t="s">
        <v>22</v>
      </c>
      <c r="B15" s="65"/>
      <c r="C15" s="65"/>
      <c r="D15" s="65"/>
      <c r="E15" s="65"/>
      <c r="F15" s="65"/>
      <c r="G15" s="65"/>
      <c r="H15" s="65"/>
      <c r="I15" s="65"/>
      <c r="J15" s="95"/>
      <c r="K15" s="95"/>
      <c r="L15" s="95"/>
      <c r="M15" s="96"/>
      <c r="N15" s="97"/>
      <c r="O15" s="97"/>
      <c r="P15" s="84"/>
      <c r="Q15" s="84"/>
      <c r="R15" s="84"/>
      <c r="S15" s="84"/>
      <c r="T15" s="84"/>
      <c r="U15" s="84"/>
      <c r="V15" s="95"/>
      <c r="W15" s="96"/>
      <c r="X15" s="95"/>
      <c r="Y15" s="96"/>
      <c r="Z15" s="95"/>
      <c r="AA15" s="96"/>
      <c r="AB15" s="95"/>
      <c r="AC15" s="96"/>
      <c r="AD15" s="97"/>
      <c r="AE15" s="97"/>
      <c r="AF15" s="95"/>
      <c r="AG15" s="96"/>
      <c r="AH15" s="73"/>
      <c r="AI15" s="73"/>
      <c r="AJ15" s="73"/>
      <c r="AK15" s="73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110"/>
      <c r="AY15" s="110"/>
      <c r="AZ15" s="73"/>
      <c r="BA15" s="73"/>
      <c r="BB15" s="73"/>
      <c r="BC15" s="73"/>
      <c r="BD15" s="65"/>
      <c r="BE15" s="65"/>
      <c r="BF15" s="65"/>
      <c r="BG15" s="65"/>
      <c r="BH15" s="65"/>
      <c r="BI15" s="65"/>
      <c r="BJ15" s="65"/>
      <c r="BK15" s="65"/>
      <c r="BL15" s="73"/>
      <c r="BM15" s="73"/>
      <c r="BN15" s="65"/>
      <c r="BO15" s="65"/>
      <c r="BP15" s="73"/>
      <c r="BQ15" s="73"/>
      <c r="BR15" s="65"/>
      <c r="BS15" s="65"/>
      <c r="BT15" s="73"/>
      <c r="BU15" s="73"/>
      <c r="BV15" s="110"/>
      <c r="BW15" s="110"/>
      <c r="BX15" s="73"/>
      <c r="BY15" s="73"/>
      <c r="BZ15" s="110"/>
      <c r="CA15" s="110"/>
      <c r="CB15" s="65"/>
      <c r="CC15" s="65"/>
      <c r="CD15" s="73"/>
      <c r="CE15" s="73"/>
      <c r="CF15" s="73"/>
      <c r="CG15" s="73"/>
      <c r="CH15" s="73"/>
      <c r="CI15" s="73"/>
      <c r="CJ15" s="73"/>
      <c r="CK15" s="73"/>
      <c r="CL15" s="73"/>
      <c r="CM15" s="81"/>
    </row>
    <row r="16" spans="1:91" ht="39.75" customHeight="1" x14ac:dyDescent="0.3">
      <c r="A16" s="5" t="s">
        <v>29</v>
      </c>
      <c r="B16" s="87"/>
      <c r="C16" s="87"/>
      <c r="D16" s="65"/>
      <c r="E16" s="65"/>
      <c r="F16" s="65"/>
      <c r="G16" s="65"/>
      <c r="H16" s="92"/>
      <c r="I16" s="92"/>
      <c r="J16" s="95"/>
      <c r="K16" s="95"/>
      <c r="L16" s="95"/>
      <c r="M16" s="96"/>
      <c r="N16" s="97"/>
      <c r="O16" s="97"/>
      <c r="P16" s="84"/>
      <c r="Q16" s="84"/>
      <c r="R16" s="84"/>
      <c r="S16" s="84"/>
      <c r="T16" s="84"/>
      <c r="U16" s="84"/>
      <c r="V16" s="95"/>
      <c r="W16" s="96"/>
      <c r="X16" s="95"/>
      <c r="Y16" s="96"/>
      <c r="Z16" s="95"/>
      <c r="AA16" s="96"/>
      <c r="AB16" s="95"/>
      <c r="AC16" s="96"/>
      <c r="AD16" s="97"/>
      <c r="AE16" s="97"/>
      <c r="AF16" s="95"/>
      <c r="AG16" s="96"/>
      <c r="AH16" s="92"/>
      <c r="AI16" s="92"/>
      <c r="AJ16" s="92"/>
      <c r="AK16" s="92"/>
      <c r="AL16" s="65"/>
      <c r="AM16" s="65"/>
      <c r="AN16" s="65"/>
      <c r="AO16" s="65"/>
      <c r="AP16" s="65"/>
      <c r="AQ16" s="65"/>
      <c r="AR16" s="92"/>
      <c r="AS16" s="92"/>
      <c r="AT16" s="65"/>
      <c r="AU16" s="65"/>
      <c r="AV16" s="92"/>
      <c r="AW16" s="92"/>
      <c r="AX16" s="110"/>
      <c r="AY16" s="110"/>
      <c r="AZ16" s="92"/>
      <c r="BA16" s="92"/>
      <c r="BB16" s="73"/>
      <c r="BC16" s="73"/>
      <c r="BD16" s="65"/>
      <c r="BE16" s="65"/>
      <c r="BF16" s="65"/>
      <c r="BG16" s="65"/>
      <c r="BH16" s="65"/>
      <c r="BI16" s="65"/>
      <c r="BJ16" s="65"/>
      <c r="BK16" s="65"/>
      <c r="BL16" s="92"/>
      <c r="BM16" s="92"/>
      <c r="BN16" s="65"/>
      <c r="BO16" s="65"/>
      <c r="BP16" s="92"/>
      <c r="BQ16" s="92"/>
      <c r="BR16" s="92"/>
      <c r="BS16" s="92"/>
      <c r="BT16" s="65"/>
      <c r="BU16" s="65"/>
      <c r="BV16" s="92"/>
      <c r="BW16" s="92"/>
      <c r="BX16" s="92"/>
      <c r="BY16" s="92"/>
      <c r="BZ16" s="187"/>
      <c r="CA16" s="187"/>
      <c r="CB16" s="65"/>
      <c r="CC16" s="65"/>
      <c r="CD16" s="92"/>
      <c r="CE16" s="92"/>
      <c r="CF16" s="92"/>
      <c r="CG16" s="92"/>
      <c r="CH16" s="92"/>
      <c r="CI16" s="92"/>
      <c r="CJ16" s="92"/>
      <c r="CK16" s="92"/>
      <c r="CL16" s="92"/>
      <c r="CM16" s="92"/>
    </row>
    <row r="17" spans="1:91" ht="39" customHeight="1" x14ac:dyDescent="0.3">
      <c r="A17" s="6" t="s">
        <v>76</v>
      </c>
      <c r="B17" s="92"/>
      <c r="C17" s="92"/>
      <c r="D17" s="88"/>
      <c r="E17" s="89"/>
      <c r="F17" s="105" t="s">
        <v>100</v>
      </c>
      <c r="G17" s="106"/>
      <c r="H17" s="107" t="s">
        <v>96</v>
      </c>
      <c r="I17" s="108"/>
      <c r="J17" s="98" t="s">
        <v>107</v>
      </c>
      <c r="K17" s="99"/>
      <c r="L17" s="104" t="s">
        <v>133</v>
      </c>
      <c r="M17" s="104"/>
      <c r="N17" s="195" t="s">
        <v>146</v>
      </c>
      <c r="O17" s="196"/>
      <c r="P17" s="73"/>
      <c r="Q17" s="73"/>
      <c r="R17" s="73"/>
      <c r="S17" s="73"/>
      <c r="T17" s="73"/>
      <c r="U17" s="73"/>
      <c r="V17" s="95" t="s">
        <v>44</v>
      </c>
      <c r="W17" s="95"/>
      <c r="X17" s="95" t="s">
        <v>45</v>
      </c>
      <c r="Y17" s="95"/>
      <c r="Z17" s="82" t="s">
        <v>34</v>
      </c>
      <c r="AA17" s="83"/>
      <c r="AB17" s="82" t="s">
        <v>46</v>
      </c>
      <c r="AC17" s="83"/>
      <c r="AD17" s="95" t="s">
        <v>47</v>
      </c>
      <c r="AE17" s="95"/>
      <c r="AF17" s="82" t="s">
        <v>48</v>
      </c>
      <c r="AG17" s="83"/>
      <c r="AH17" s="73"/>
      <c r="AI17" s="73"/>
      <c r="AJ17" s="73"/>
      <c r="AK17" s="73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73"/>
      <c r="AY17" s="73"/>
      <c r="AZ17" s="73"/>
      <c r="BA17" s="73"/>
      <c r="BB17" s="109"/>
      <c r="BC17" s="109"/>
      <c r="BD17" s="65"/>
      <c r="BE17" s="65"/>
      <c r="BF17" s="73"/>
      <c r="BG17" s="73"/>
      <c r="BH17" s="65"/>
      <c r="BI17" s="65"/>
      <c r="BJ17" s="65"/>
      <c r="BK17" s="65"/>
      <c r="BL17" s="73"/>
      <c r="BM17" s="73"/>
      <c r="BN17" s="73"/>
      <c r="BO17" s="73"/>
      <c r="BP17" s="73"/>
      <c r="BQ17" s="73"/>
      <c r="BR17" s="65"/>
      <c r="BS17" s="65"/>
      <c r="BT17" s="65"/>
      <c r="BU17" s="65"/>
      <c r="BV17" s="73"/>
      <c r="BW17" s="73"/>
      <c r="BX17" s="73"/>
      <c r="BY17" s="73"/>
      <c r="BZ17" s="73"/>
      <c r="CA17" s="73"/>
      <c r="CB17" s="65"/>
      <c r="CC17" s="65"/>
      <c r="CD17" s="73"/>
      <c r="CE17" s="73"/>
      <c r="CF17" s="65"/>
      <c r="CG17" s="65"/>
      <c r="CH17" s="65"/>
      <c r="CI17" s="65"/>
      <c r="CJ17" s="73"/>
      <c r="CK17" s="73"/>
      <c r="CL17" s="73"/>
      <c r="CM17" s="81"/>
    </row>
    <row r="18" spans="1:91" ht="39" customHeight="1" x14ac:dyDescent="0.3">
      <c r="A18" s="5" t="s">
        <v>28</v>
      </c>
      <c r="B18" s="87"/>
      <c r="C18" s="87"/>
      <c r="D18" s="63" t="s">
        <v>72</v>
      </c>
      <c r="E18" s="64"/>
      <c r="F18" s="98" t="s">
        <v>99</v>
      </c>
      <c r="G18" s="99"/>
      <c r="H18" s="63" t="s">
        <v>94</v>
      </c>
      <c r="I18" s="64"/>
      <c r="J18" s="63" t="s">
        <v>103</v>
      </c>
      <c r="K18" s="64"/>
      <c r="L18" s="104" t="s">
        <v>110</v>
      </c>
      <c r="M18" s="104"/>
      <c r="N18" s="195" t="s">
        <v>147</v>
      </c>
      <c r="O18" s="196"/>
      <c r="P18" s="73"/>
      <c r="Q18" s="73"/>
      <c r="R18" s="73"/>
      <c r="S18" s="73"/>
      <c r="T18" s="73"/>
      <c r="U18" s="73"/>
      <c r="V18" s="95" t="s">
        <v>39</v>
      </c>
      <c r="W18" s="95"/>
      <c r="X18" s="82" t="s">
        <v>40</v>
      </c>
      <c r="Y18" s="83"/>
      <c r="Z18" s="82" t="s">
        <v>41</v>
      </c>
      <c r="AA18" s="83"/>
      <c r="AB18" s="73"/>
      <c r="AC18" s="73"/>
      <c r="AD18" s="95" t="s">
        <v>43</v>
      </c>
      <c r="AE18" s="95"/>
      <c r="AF18" s="95" t="s">
        <v>42</v>
      </c>
      <c r="AG18" s="95"/>
      <c r="AH18" s="73"/>
      <c r="AI18" s="73"/>
      <c r="AJ18" s="73"/>
      <c r="AK18" s="73"/>
      <c r="AL18" s="73"/>
      <c r="AM18" s="73"/>
      <c r="AN18" s="73"/>
      <c r="AO18" s="73"/>
      <c r="AP18" s="65"/>
      <c r="AQ18" s="65"/>
      <c r="AR18" s="103"/>
      <c r="AS18" s="103"/>
      <c r="AT18" s="65"/>
      <c r="AU18" s="65"/>
      <c r="AV18" s="65"/>
      <c r="AW18" s="65"/>
      <c r="AX18" s="73"/>
      <c r="AY18" s="73"/>
      <c r="AZ18" s="73"/>
      <c r="BA18" s="73"/>
      <c r="BB18" s="73"/>
      <c r="BC18" s="73"/>
      <c r="BD18" s="65"/>
      <c r="BE18" s="65"/>
      <c r="BF18" s="65"/>
      <c r="BG18" s="65"/>
      <c r="BH18" s="65"/>
      <c r="BI18" s="65"/>
      <c r="BJ18" s="65"/>
      <c r="BK18" s="65"/>
      <c r="BL18" s="73"/>
      <c r="BM18" s="73"/>
      <c r="BN18" s="73"/>
      <c r="BO18" s="73"/>
      <c r="BP18" s="73"/>
      <c r="BQ18" s="73"/>
      <c r="BR18" s="73"/>
      <c r="BS18" s="73"/>
      <c r="BT18" s="65"/>
      <c r="BU18" s="65"/>
      <c r="BV18" s="65"/>
      <c r="BW18" s="65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81"/>
    </row>
    <row r="19" spans="1:91" ht="39.75" customHeight="1" x14ac:dyDescent="0.3">
      <c r="A19" s="5" t="s">
        <v>27</v>
      </c>
      <c r="B19" s="87"/>
      <c r="C19" s="87"/>
      <c r="D19" s="179"/>
      <c r="E19" s="179"/>
      <c r="F19" s="65"/>
      <c r="G19" s="65"/>
      <c r="H19" s="65"/>
      <c r="I19" s="65"/>
      <c r="J19" s="95"/>
      <c r="K19" s="95"/>
      <c r="L19" s="95"/>
      <c r="M19" s="96"/>
      <c r="N19" s="97"/>
      <c r="O19" s="97"/>
      <c r="P19" s="84"/>
      <c r="Q19" s="84"/>
      <c r="R19" s="84"/>
      <c r="S19" s="84"/>
      <c r="T19" s="84"/>
      <c r="U19" s="84"/>
      <c r="V19" s="95"/>
      <c r="W19" s="96"/>
      <c r="X19" s="95"/>
      <c r="Y19" s="96"/>
      <c r="Z19" s="95"/>
      <c r="AA19" s="96"/>
      <c r="AB19" s="95"/>
      <c r="AC19" s="96"/>
      <c r="AD19" s="97"/>
      <c r="AE19" s="97"/>
      <c r="AF19" s="95"/>
      <c r="AG19" s="96"/>
      <c r="AH19" s="73"/>
      <c r="AI19" s="73"/>
      <c r="AJ19" s="73"/>
      <c r="AK19" s="73"/>
      <c r="AL19" s="73"/>
      <c r="AM19" s="73"/>
      <c r="AN19" s="73"/>
      <c r="AO19" s="73"/>
      <c r="AP19" s="65"/>
      <c r="AQ19" s="65"/>
      <c r="AR19" s="65"/>
      <c r="AS19" s="65"/>
      <c r="AT19" s="65"/>
      <c r="AU19" s="65"/>
      <c r="AV19" s="65"/>
      <c r="AW19" s="65"/>
      <c r="AX19" s="73"/>
      <c r="AY19" s="73"/>
      <c r="AZ19" s="73"/>
      <c r="BA19" s="73"/>
      <c r="BB19" s="73"/>
      <c r="BC19" s="73"/>
      <c r="BD19" s="65"/>
      <c r="BE19" s="65"/>
      <c r="BF19" s="65"/>
      <c r="BG19" s="65"/>
      <c r="BH19" s="65"/>
      <c r="BI19" s="65"/>
      <c r="BJ19" s="65"/>
      <c r="BK19" s="65"/>
      <c r="BL19" s="73"/>
      <c r="BM19" s="73"/>
      <c r="BN19" s="73"/>
      <c r="BO19" s="73"/>
      <c r="BP19" s="73"/>
      <c r="BQ19" s="73"/>
      <c r="BR19" s="73"/>
      <c r="BS19" s="73"/>
      <c r="BT19" s="65"/>
      <c r="BU19" s="65"/>
      <c r="BV19" s="65"/>
      <c r="BW19" s="65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81"/>
    </row>
    <row r="20" spans="1:91" ht="37.5" customHeight="1" x14ac:dyDescent="0.3">
      <c r="A20" s="6" t="s">
        <v>142</v>
      </c>
      <c r="B20" s="87"/>
      <c r="C20" s="87"/>
      <c r="D20" s="92"/>
      <c r="E20" s="92"/>
      <c r="F20" s="63" t="s">
        <v>91</v>
      </c>
      <c r="G20" s="64"/>
      <c r="H20" s="98" t="s">
        <v>101</v>
      </c>
      <c r="I20" s="99"/>
      <c r="J20" s="100" t="s">
        <v>33</v>
      </c>
      <c r="K20" s="101"/>
      <c r="L20" s="102" t="s">
        <v>137</v>
      </c>
      <c r="M20" s="102"/>
      <c r="N20" s="63" t="s">
        <v>148</v>
      </c>
      <c r="O20" s="64"/>
      <c r="P20" s="73"/>
      <c r="Q20" s="73"/>
      <c r="R20" s="73"/>
      <c r="S20" s="73"/>
      <c r="T20" s="73"/>
      <c r="U20" s="73"/>
      <c r="V20" s="95" t="s">
        <v>35</v>
      </c>
      <c r="W20" s="95"/>
      <c r="X20" s="82" t="s">
        <v>36</v>
      </c>
      <c r="Y20" s="83"/>
      <c r="Z20" s="100" t="s">
        <v>33</v>
      </c>
      <c r="AA20" s="101"/>
      <c r="AB20" s="65"/>
      <c r="AC20" s="65"/>
      <c r="AD20" s="82" t="s">
        <v>37</v>
      </c>
      <c r="AE20" s="83"/>
      <c r="AF20" s="95" t="s">
        <v>38</v>
      </c>
      <c r="AG20" s="95"/>
      <c r="AH20" s="73"/>
      <c r="AI20" s="73"/>
      <c r="AJ20" s="73"/>
      <c r="AK20" s="73"/>
      <c r="AL20" s="73"/>
      <c r="AM20" s="73"/>
      <c r="AN20" s="73"/>
      <c r="AO20" s="73"/>
      <c r="AP20" s="65"/>
      <c r="AQ20" s="65"/>
      <c r="AR20" s="65"/>
      <c r="AS20" s="65"/>
      <c r="AT20" s="65"/>
      <c r="AU20" s="65"/>
      <c r="AV20" s="65"/>
      <c r="AW20" s="65"/>
      <c r="AX20" s="73"/>
      <c r="AY20" s="73"/>
      <c r="AZ20" s="73"/>
      <c r="BA20" s="73"/>
      <c r="BB20" s="73"/>
      <c r="BC20" s="73"/>
      <c r="BD20" s="65"/>
      <c r="BE20" s="65"/>
      <c r="BF20" s="65"/>
      <c r="BG20" s="65"/>
      <c r="BH20" s="65"/>
      <c r="BI20" s="65"/>
      <c r="BJ20" s="65"/>
      <c r="BK20" s="65"/>
      <c r="BL20" s="73"/>
      <c r="BM20" s="73"/>
      <c r="BN20" s="73"/>
      <c r="BO20" s="73"/>
      <c r="BP20" s="73"/>
      <c r="BQ20" s="73"/>
      <c r="BR20" s="73"/>
      <c r="BS20" s="73"/>
      <c r="BT20" s="65"/>
      <c r="BU20" s="65"/>
      <c r="BV20" s="65"/>
      <c r="BW20" s="65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81"/>
    </row>
    <row r="21" spans="1:91" ht="37.5" customHeight="1" x14ac:dyDescent="0.3">
      <c r="A21" s="6" t="s">
        <v>141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</row>
    <row r="22" spans="1:91" ht="37.5" customHeight="1" x14ac:dyDescent="0.3">
      <c r="A22" s="5" t="s">
        <v>26</v>
      </c>
      <c r="B22" s="87"/>
      <c r="C22" s="87"/>
      <c r="D22" s="87"/>
      <c r="E22" s="87"/>
      <c r="F22" s="87"/>
      <c r="G22" s="87"/>
      <c r="H22" s="87"/>
      <c r="I22" s="87"/>
      <c r="J22" s="95"/>
      <c r="K22" s="95"/>
      <c r="L22" s="95"/>
      <c r="M22" s="96"/>
      <c r="N22" s="97"/>
      <c r="O22" s="97"/>
      <c r="P22" s="84"/>
      <c r="Q22" s="84"/>
      <c r="R22" s="84"/>
      <c r="S22" s="84"/>
      <c r="T22" s="84"/>
      <c r="U22" s="84"/>
      <c r="V22" s="95"/>
      <c r="W22" s="96"/>
      <c r="X22" s="95"/>
      <c r="Y22" s="96"/>
      <c r="Z22" s="95"/>
      <c r="AA22" s="96"/>
      <c r="AB22" s="95"/>
      <c r="AC22" s="96"/>
      <c r="AD22" s="97"/>
      <c r="AE22" s="97"/>
      <c r="AF22" s="95"/>
      <c r="AG22" s="96"/>
      <c r="AH22" s="87"/>
      <c r="AI22" s="87"/>
      <c r="AJ22" s="87"/>
      <c r="AK22" s="87"/>
      <c r="AL22" s="87"/>
      <c r="AM22" s="87"/>
      <c r="AN22" s="87"/>
      <c r="AO22" s="87"/>
      <c r="AP22" s="65"/>
      <c r="AQ22" s="65"/>
      <c r="AR22" s="65"/>
      <c r="AS22" s="90"/>
      <c r="AT22" s="65"/>
      <c r="AU22" s="90"/>
      <c r="AV22" s="65"/>
      <c r="AW22" s="90"/>
      <c r="AX22" s="87"/>
      <c r="AY22" s="87"/>
      <c r="AZ22" s="87"/>
      <c r="BA22" s="87"/>
      <c r="BB22" s="87"/>
      <c r="BC22" s="87"/>
      <c r="BD22" s="65"/>
      <c r="BE22" s="90"/>
      <c r="BF22" s="65"/>
      <c r="BG22" s="90"/>
      <c r="BH22" s="103"/>
      <c r="BI22" s="188"/>
      <c r="BJ22" s="65"/>
      <c r="BK22" s="90"/>
      <c r="BL22" s="87"/>
      <c r="BM22" s="87"/>
      <c r="BN22" s="87"/>
      <c r="BO22" s="87"/>
      <c r="BP22" s="87"/>
      <c r="BQ22" s="87"/>
      <c r="BR22" s="87"/>
      <c r="BS22" s="87"/>
      <c r="BT22" s="65"/>
      <c r="BU22" s="90"/>
      <c r="BV22" s="65"/>
      <c r="BW22" s="90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</row>
    <row r="23" spans="1:91" ht="39" customHeight="1" x14ac:dyDescent="0.3">
      <c r="A23" s="39" t="s">
        <v>140</v>
      </c>
      <c r="B23" s="87"/>
      <c r="C23" s="87"/>
      <c r="D23" s="87"/>
      <c r="E23" s="87"/>
      <c r="F23" s="87"/>
      <c r="G23" s="87"/>
      <c r="H23" s="87"/>
      <c r="I23" s="87"/>
      <c r="J23" s="95"/>
      <c r="K23" s="95"/>
      <c r="L23" s="95"/>
      <c r="M23" s="96"/>
      <c r="N23" s="97"/>
      <c r="O23" s="97"/>
      <c r="P23" s="84"/>
      <c r="Q23" s="84"/>
      <c r="R23" s="84"/>
      <c r="S23" s="84"/>
      <c r="T23" s="84"/>
      <c r="U23" s="84"/>
      <c r="V23" s="95"/>
      <c r="W23" s="96"/>
      <c r="X23" s="95"/>
      <c r="Y23" s="96"/>
      <c r="Z23" s="95"/>
      <c r="AA23" s="96"/>
      <c r="AB23" s="95"/>
      <c r="AC23" s="96"/>
      <c r="AD23" s="97"/>
      <c r="AE23" s="97"/>
      <c r="AF23" s="95"/>
      <c r="AG23" s="96"/>
      <c r="AH23" s="87"/>
      <c r="AI23" s="87"/>
      <c r="AJ23" s="87"/>
      <c r="AK23" s="87"/>
      <c r="AL23" s="87"/>
      <c r="AM23" s="87"/>
      <c r="AN23" s="87"/>
      <c r="AO23" s="87"/>
      <c r="AP23" s="65"/>
      <c r="AQ23" s="65"/>
      <c r="AR23" s="87"/>
      <c r="AS23" s="87"/>
      <c r="AT23" s="65"/>
      <c r="AU23" s="90"/>
      <c r="AV23" s="65"/>
      <c r="AW23" s="90"/>
      <c r="AX23" s="87"/>
      <c r="AY23" s="87"/>
      <c r="AZ23" s="87"/>
      <c r="BA23" s="87"/>
      <c r="BB23" s="87"/>
      <c r="BC23" s="87"/>
      <c r="BD23" s="65"/>
      <c r="BE23" s="90"/>
      <c r="BF23" s="65"/>
      <c r="BG23" s="90"/>
      <c r="BH23" s="87"/>
      <c r="BI23" s="87"/>
      <c r="BJ23" s="65"/>
      <c r="BK23" s="90"/>
      <c r="BL23" s="87"/>
      <c r="BM23" s="87"/>
      <c r="BN23" s="87"/>
      <c r="BO23" s="87"/>
      <c r="BP23" s="87"/>
      <c r="BQ23" s="87"/>
      <c r="BR23" s="87"/>
      <c r="BS23" s="87"/>
      <c r="BT23" s="65"/>
      <c r="BU23" s="90"/>
      <c r="BV23" s="65"/>
      <c r="BW23" s="90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</row>
    <row r="24" spans="1:91" ht="39" customHeight="1" x14ac:dyDescent="0.3">
      <c r="A24" s="39" t="s">
        <v>139</v>
      </c>
      <c r="B24" s="87"/>
      <c r="C24" s="87"/>
      <c r="D24" s="87"/>
      <c r="E24" s="87"/>
      <c r="F24" s="87"/>
      <c r="G24" s="87"/>
      <c r="H24" s="87"/>
      <c r="I24" s="87"/>
      <c r="J24" s="95"/>
      <c r="K24" s="95"/>
      <c r="L24" s="95"/>
      <c r="M24" s="96"/>
      <c r="N24" s="97"/>
      <c r="O24" s="97"/>
      <c r="P24" s="84"/>
      <c r="Q24" s="84"/>
      <c r="R24" s="84"/>
      <c r="S24" s="84"/>
      <c r="T24" s="84"/>
      <c r="U24" s="84"/>
      <c r="V24" s="95"/>
      <c r="W24" s="96"/>
      <c r="X24" s="95"/>
      <c r="Y24" s="96"/>
      <c r="Z24" s="95"/>
      <c r="AA24" s="96"/>
      <c r="AB24" s="95"/>
      <c r="AC24" s="96"/>
      <c r="AD24" s="97"/>
      <c r="AE24" s="97"/>
      <c r="AF24" s="95"/>
      <c r="AG24" s="96"/>
      <c r="AH24" s="87"/>
      <c r="AI24" s="87"/>
      <c r="AJ24" s="87"/>
      <c r="AK24" s="87"/>
      <c r="AL24" s="87"/>
      <c r="AM24" s="87"/>
      <c r="AN24" s="87"/>
      <c r="AO24" s="87"/>
      <c r="AP24" s="65"/>
      <c r="AQ24" s="65"/>
      <c r="AR24" s="65"/>
      <c r="AS24" s="90"/>
      <c r="AT24" s="65"/>
      <c r="AU24" s="90"/>
      <c r="AV24" s="65"/>
      <c r="AW24" s="90"/>
      <c r="AX24" s="87"/>
      <c r="AY24" s="87"/>
      <c r="AZ24" s="87"/>
      <c r="BA24" s="87"/>
      <c r="BB24" s="87"/>
      <c r="BC24" s="87"/>
      <c r="BD24" s="65"/>
      <c r="BE24" s="90"/>
      <c r="BF24" s="65"/>
      <c r="BG24" s="90"/>
      <c r="BH24" s="65"/>
      <c r="BI24" s="90"/>
      <c r="BJ24" s="65"/>
      <c r="BK24" s="90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65"/>
      <c r="BW24" s="90"/>
      <c r="BX24" s="87"/>
      <c r="BY24" s="87"/>
      <c r="BZ24" s="65"/>
      <c r="CA24" s="90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</row>
    <row r="25" spans="1:91" s="1" customFormat="1" ht="39" customHeight="1" x14ac:dyDescent="0.3">
      <c r="A25" s="6" t="s">
        <v>11</v>
      </c>
      <c r="B25" s="87"/>
      <c r="C25" s="87"/>
      <c r="D25" s="87"/>
      <c r="E25" s="87"/>
      <c r="F25" s="87"/>
      <c r="G25" s="87"/>
      <c r="H25" s="73"/>
      <c r="I25" s="73"/>
      <c r="J25" s="85"/>
      <c r="K25" s="85"/>
      <c r="L25" s="73"/>
      <c r="M25" s="73"/>
      <c r="N25" s="73"/>
      <c r="O25" s="73"/>
      <c r="P25" s="85"/>
      <c r="Q25" s="85"/>
      <c r="R25" s="85"/>
      <c r="S25" s="85"/>
      <c r="T25" s="73"/>
      <c r="U25" s="73"/>
      <c r="V25" s="86"/>
      <c r="W25" s="86"/>
      <c r="X25" s="88"/>
      <c r="Y25" s="89"/>
      <c r="Z25" s="94"/>
      <c r="AA25" s="94"/>
      <c r="AB25" s="72"/>
      <c r="AC25" s="72"/>
      <c r="AD25" s="73"/>
      <c r="AE25" s="73"/>
      <c r="AF25" s="88"/>
      <c r="AG25" s="89"/>
      <c r="AH25" s="73"/>
      <c r="AI25" s="73"/>
      <c r="AJ25" s="73"/>
      <c r="AK25" s="73"/>
      <c r="AL25" s="73"/>
      <c r="AM25" s="73"/>
      <c r="AN25" s="86"/>
      <c r="AO25" s="86"/>
      <c r="AP25" s="73"/>
      <c r="AQ25" s="73"/>
      <c r="AR25" s="88"/>
      <c r="AS25" s="89"/>
      <c r="AT25" s="73"/>
      <c r="AU25" s="73"/>
      <c r="AV25" s="73"/>
      <c r="AW25" s="73"/>
      <c r="AX25" s="86"/>
      <c r="AY25" s="86"/>
      <c r="AZ25" s="72"/>
      <c r="BA25" s="72"/>
      <c r="BB25" s="85"/>
      <c r="BC25" s="85"/>
      <c r="BD25" s="65"/>
      <c r="BE25" s="90"/>
      <c r="BF25" s="73"/>
      <c r="BG25" s="73"/>
      <c r="BH25" s="72"/>
      <c r="BI25" s="72"/>
      <c r="BJ25" s="85"/>
      <c r="BK25" s="85"/>
      <c r="BL25" s="85"/>
      <c r="BM25" s="85"/>
      <c r="BN25" s="86"/>
      <c r="BO25" s="86"/>
      <c r="BP25" s="74"/>
      <c r="BQ25" s="74"/>
      <c r="BR25" s="73"/>
      <c r="BS25" s="73"/>
      <c r="BT25" s="88"/>
      <c r="BU25" s="89"/>
      <c r="BV25" s="74"/>
      <c r="BW25" s="74"/>
      <c r="BX25" s="73"/>
      <c r="BY25" s="73"/>
      <c r="BZ25" s="72"/>
      <c r="CA25" s="72"/>
      <c r="CB25" s="65"/>
      <c r="CC25" s="90"/>
      <c r="CD25" s="73"/>
      <c r="CE25" s="73"/>
      <c r="CF25" s="73"/>
      <c r="CG25" s="73"/>
      <c r="CH25" s="73"/>
      <c r="CI25" s="73"/>
      <c r="CJ25" s="73"/>
      <c r="CK25" s="73"/>
      <c r="CL25" s="73"/>
      <c r="CM25" s="81"/>
    </row>
    <row r="26" spans="1:91" ht="36" customHeight="1" x14ac:dyDescent="0.3">
      <c r="A26" s="5" t="s">
        <v>12</v>
      </c>
      <c r="B26" s="87"/>
      <c r="C26" s="87"/>
      <c r="D26" s="87"/>
      <c r="E26" s="87"/>
      <c r="F26" s="87"/>
      <c r="G26" s="87"/>
      <c r="H26" s="73"/>
      <c r="I26" s="73"/>
      <c r="J26" s="73"/>
      <c r="K26" s="73"/>
      <c r="L26" s="73"/>
      <c r="M26" s="73"/>
      <c r="N26" s="73"/>
      <c r="O26" s="73"/>
      <c r="P26" s="85"/>
      <c r="Q26" s="85"/>
      <c r="R26" s="73"/>
      <c r="S26" s="73"/>
      <c r="T26" s="73"/>
      <c r="U26" s="73"/>
      <c r="V26" s="85"/>
      <c r="W26" s="85"/>
      <c r="X26" s="88"/>
      <c r="Y26" s="89"/>
      <c r="Z26" s="74"/>
      <c r="AA26" s="74"/>
      <c r="AB26" s="72"/>
      <c r="AC26" s="72"/>
      <c r="AD26" s="85"/>
      <c r="AE26" s="85"/>
      <c r="AF26" s="88"/>
      <c r="AG26" s="89"/>
      <c r="AH26" s="72"/>
      <c r="AI26" s="72"/>
      <c r="AJ26" s="73"/>
      <c r="AK26" s="73"/>
      <c r="AL26" s="73"/>
      <c r="AM26" s="73"/>
      <c r="AN26" s="86"/>
      <c r="AO26" s="86"/>
      <c r="AP26" s="91"/>
      <c r="AQ26" s="91"/>
      <c r="AR26" s="88"/>
      <c r="AS26" s="89"/>
      <c r="AT26" s="73"/>
      <c r="AU26" s="73"/>
      <c r="AV26" s="65"/>
      <c r="AW26" s="65"/>
      <c r="AX26" s="73"/>
      <c r="AY26" s="73"/>
      <c r="AZ26" s="72"/>
      <c r="BA26" s="72"/>
      <c r="BB26" s="85"/>
      <c r="BC26" s="85"/>
      <c r="BD26" s="88"/>
      <c r="BE26" s="89"/>
      <c r="BF26" s="73"/>
      <c r="BG26" s="73"/>
      <c r="BH26" s="74"/>
      <c r="BI26" s="74"/>
      <c r="BJ26" s="85"/>
      <c r="BK26" s="85"/>
      <c r="BL26" s="73"/>
      <c r="BM26" s="73"/>
      <c r="BN26" s="86"/>
      <c r="BO26" s="86"/>
      <c r="BP26" s="74"/>
      <c r="BQ26" s="74"/>
      <c r="BR26" s="73"/>
      <c r="BS26" s="73"/>
      <c r="BT26" s="88"/>
      <c r="BU26" s="89"/>
      <c r="BV26" s="73"/>
      <c r="BW26" s="73"/>
      <c r="BX26" s="74"/>
      <c r="BY26" s="74"/>
      <c r="BZ26" s="74"/>
      <c r="CA26" s="74"/>
      <c r="CB26" s="93"/>
      <c r="CC26" s="93"/>
      <c r="CD26" s="65"/>
      <c r="CE26" s="65"/>
      <c r="CF26" s="73"/>
      <c r="CG26" s="73"/>
      <c r="CH26" s="73"/>
      <c r="CI26" s="73"/>
      <c r="CJ26" s="73"/>
      <c r="CK26" s="73"/>
      <c r="CL26" s="73"/>
      <c r="CM26" s="81"/>
    </row>
    <row r="27" spans="1:91" ht="36" customHeight="1" x14ac:dyDescent="0.3">
      <c r="A27" s="5" t="s">
        <v>13</v>
      </c>
      <c r="B27" s="87"/>
      <c r="C27" s="87"/>
      <c r="D27" s="92"/>
      <c r="E27" s="92"/>
      <c r="F27" s="87"/>
      <c r="G27" s="87"/>
      <c r="H27" s="73"/>
      <c r="I27" s="73"/>
      <c r="J27" s="73"/>
      <c r="K27" s="73"/>
      <c r="L27" s="73"/>
      <c r="M27" s="73"/>
      <c r="N27" s="73"/>
      <c r="O27" s="73"/>
      <c r="P27" s="86"/>
      <c r="Q27" s="86"/>
      <c r="R27" s="73"/>
      <c r="S27" s="73"/>
      <c r="T27" s="73"/>
      <c r="U27" s="73"/>
      <c r="V27" s="85"/>
      <c r="W27" s="85"/>
      <c r="X27" s="86"/>
      <c r="Y27" s="86"/>
      <c r="Z27" s="74"/>
      <c r="AA27" s="74"/>
      <c r="AB27" s="72"/>
      <c r="AC27" s="72"/>
      <c r="AD27" s="85"/>
      <c r="AE27" s="85"/>
      <c r="AF27" s="73"/>
      <c r="AG27" s="73"/>
      <c r="AH27" s="72"/>
      <c r="AI27" s="72"/>
      <c r="AJ27" s="73"/>
      <c r="AK27" s="73"/>
      <c r="AL27" s="73"/>
      <c r="AM27" s="73"/>
      <c r="AN27" s="86"/>
      <c r="AO27" s="86"/>
      <c r="AP27" s="73"/>
      <c r="AQ27" s="73"/>
      <c r="AR27" s="85"/>
      <c r="AS27" s="85"/>
      <c r="AT27" s="73"/>
      <c r="AU27" s="73"/>
      <c r="AV27" s="65"/>
      <c r="AW27" s="65"/>
      <c r="AX27" s="73"/>
      <c r="AY27" s="73"/>
      <c r="AZ27" s="73"/>
      <c r="BA27" s="73"/>
      <c r="BB27" s="72"/>
      <c r="BC27" s="72"/>
      <c r="BD27" s="73"/>
      <c r="BE27" s="73"/>
      <c r="BF27" s="86"/>
      <c r="BG27" s="86"/>
      <c r="BH27" s="73"/>
      <c r="BI27" s="73"/>
      <c r="BJ27" s="72"/>
      <c r="BK27" s="72"/>
      <c r="BL27" s="73"/>
      <c r="BM27" s="73"/>
      <c r="BN27" s="86"/>
      <c r="BO27" s="86"/>
      <c r="BP27" s="73"/>
      <c r="BQ27" s="73"/>
      <c r="BR27" s="73"/>
      <c r="BS27" s="73"/>
      <c r="BT27" s="65"/>
      <c r="BU27" s="65"/>
      <c r="BV27" s="72"/>
      <c r="BW27" s="72"/>
      <c r="BX27" s="73"/>
      <c r="BY27" s="73"/>
      <c r="BZ27" s="74"/>
      <c r="CA27" s="74"/>
      <c r="CB27" s="65"/>
      <c r="CC27" s="65"/>
      <c r="CD27" s="73"/>
      <c r="CE27" s="73"/>
      <c r="CF27" s="73"/>
      <c r="CG27" s="73"/>
      <c r="CH27" s="73"/>
      <c r="CI27" s="73"/>
      <c r="CJ27" s="73"/>
      <c r="CK27" s="73"/>
      <c r="CL27" s="73"/>
      <c r="CM27" s="81"/>
    </row>
    <row r="28" spans="1:91" s="2" customFormat="1" ht="27.75" customHeight="1" x14ac:dyDescent="0.3">
      <c r="A28" s="22" t="s">
        <v>14</v>
      </c>
      <c r="B28" s="23" t="s">
        <v>0</v>
      </c>
      <c r="C28" s="51"/>
      <c r="D28" s="24" t="s">
        <v>0</v>
      </c>
      <c r="E28" s="24" t="s">
        <v>0</v>
      </c>
      <c r="F28" s="61" t="s">
        <v>126</v>
      </c>
      <c r="G28" s="24" t="s">
        <v>0</v>
      </c>
      <c r="H28" s="40"/>
      <c r="I28" s="40"/>
      <c r="J28" s="61" t="s">
        <v>138</v>
      </c>
      <c r="K28" s="41"/>
      <c r="L28" s="42"/>
      <c r="M28" s="42"/>
      <c r="N28" s="40"/>
      <c r="O28" s="41"/>
      <c r="P28" s="40"/>
      <c r="Q28" s="52"/>
      <c r="R28" s="53"/>
      <c r="S28" s="54"/>
      <c r="T28" s="41"/>
      <c r="U28" s="41"/>
      <c r="V28" s="61" t="s">
        <v>127</v>
      </c>
      <c r="W28" s="41"/>
      <c r="X28" s="40"/>
      <c r="Y28" s="41"/>
      <c r="Z28" s="40"/>
      <c r="AA28" s="41"/>
      <c r="AB28" s="41"/>
      <c r="AC28" s="43"/>
      <c r="AD28" s="61" t="s">
        <v>127</v>
      </c>
      <c r="AE28" s="56"/>
      <c r="AF28" s="61" t="s">
        <v>127</v>
      </c>
      <c r="AG28" s="44"/>
      <c r="AH28" s="44"/>
      <c r="AI28" s="44"/>
      <c r="AJ28" s="41"/>
      <c r="AK28" s="41"/>
      <c r="AL28" s="62"/>
      <c r="AM28" s="41"/>
      <c r="AN28" s="62"/>
      <c r="AO28" s="41"/>
      <c r="AP28" s="41"/>
      <c r="AQ28" s="41"/>
      <c r="AR28" s="45"/>
      <c r="AS28" s="41"/>
      <c r="AT28" s="45"/>
      <c r="AU28" s="41"/>
      <c r="AV28" s="45"/>
      <c r="AW28" s="41"/>
      <c r="AX28" s="45"/>
      <c r="AY28" s="41"/>
      <c r="AZ28" s="45"/>
      <c r="BA28" s="41"/>
      <c r="BB28" s="41"/>
      <c r="BC28" s="41"/>
      <c r="BD28" s="46"/>
      <c r="BE28" s="41"/>
      <c r="BF28" s="41"/>
      <c r="BG28" s="41"/>
      <c r="BH28" s="61" t="s">
        <v>128</v>
      </c>
      <c r="BI28" s="41"/>
      <c r="BJ28" s="55"/>
      <c r="BK28" s="41"/>
      <c r="BL28" s="41"/>
      <c r="BM28" s="46"/>
      <c r="BN28" s="46"/>
      <c r="BO28" s="41"/>
      <c r="BP28" s="46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7"/>
    </row>
    <row r="29" spans="1:91" ht="27.75" customHeight="1" x14ac:dyDescent="0.3">
      <c r="A29" s="7" t="s">
        <v>15</v>
      </c>
      <c r="B29" s="23" t="s">
        <v>0</v>
      </c>
      <c r="C29" s="36"/>
      <c r="D29" s="24" t="s">
        <v>0</v>
      </c>
      <c r="E29" s="24" t="s">
        <v>0</v>
      </c>
      <c r="F29" s="24" t="s">
        <v>0</v>
      </c>
      <c r="G29" s="24" t="s">
        <v>0</v>
      </c>
      <c r="H29" s="24" t="s">
        <v>0</v>
      </c>
      <c r="I29" s="24" t="s">
        <v>0</v>
      </c>
      <c r="J29" s="24" t="s">
        <v>0</v>
      </c>
      <c r="K29" s="24" t="s">
        <v>0</v>
      </c>
      <c r="L29" s="23" t="s">
        <v>0</v>
      </c>
      <c r="M29" s="25" t="s">
        <v>0</v>
      </c>
      <c r="N29" s="30" t="s">
        <v>0</v>
      </c>
      <c r="O29" s="31" t="s">
        <v>0</v>
      </c>
      <c r="P29" s="26" t="s">
        <v>0</v>
      </c>
      <c r="Q29" s="35"/>
      <c r="R29" s="8" t="s">
        <v>0</v>
      </c>
      <c r="S29" s="34"/>
      <c r="T29" s="24" t="s">
        <v>0</v>
      </c>
      <c r="U29" s="24" t="s">
        <v>0</v>
      </c>
      <c r="V29" s="24" t="s">
        <v>0</v>
      </c>
      <c r="W29" s="24" t="s">
        <v>0</v>
      </c>
      <c r="X29" s="24" t="s">
        <v>0</v>
      </c>
      <c r="Y29" s="24" t="s">
        <v>0</v>
      </c>
      <c r="Z29" s="24" t="s">
        <v>0</v>
      </c>
      <c r="AA29" s="24" t="s">
        <v>0</v>
      </c>
      <c r="AB29" s="24" t="s">
        <v>0</v>
      </c>
      <c r="AC29" s="23" t="s">
        <v>0</v>
      </c>
      <c r="AD29" s="25" t="s">
        <v>0</v>
      </c>
      <c r="AE29" s="33" t="s">
        <v>0</v>
      </c>
      <c r="AF29" s="27" t="s">
        <v>0</v>
      </c>
      <c r="AG29" s="27" t="s">
        <v>0</v>
      </c>
      <c r="AH29" s="27" t="s">
        <v>0</v>
      </c>
      <c r="AI29" s="27" t="s">
        <v>0</v>
      </c>
      <c r="AJ29" s="24" t="s">
        <v>0</v>
      </c>
      <c r="AK29" s="24" t="s">
        <v>0</v>
      </c>
      <c r="AL29" s="24" t="s">
        <v>0</v>
      </c>
      <c r="AM29" s="24" t="s">
        <v>0</v>
      </c>
      <c r="AN29" s="24" t="s">
        <v>0</v>
      </c>
      <c r="AO29" s="24" t="s">
        <v>0</v>
      </c>
      <c r="AP29" s="24" t="s">
        <v>0</v>
      </c>
      <c r="AQ29" s="24" t="s">
        <v>0</v>
      </c>
      <c r="AR29" s="28" t="s">
        <v>0</v>
      </c>
      <c r="AS29" s="24" t="s">
        <v>0</v>
      </c>
      <c r="AT29" s="28" t="s">
        <v>0</v>
      </c>
      <c r="AU29" s="24" t="s">
        <v>0</v>
      </c>
      <c r="AV29" s="28" t="s">
        <v>0</v>
      </c>
      <c r="AW29" s="24" t="s">
        <v>0</v>
      </c>
      <c r="AX29" s="28" t="s">
        <v>0</v>
      </c>
      <c r="AY29" s="24" t="s">
        <v>0</v>
      </c>
      <c r="AZ29" s="28" t="s">
        <v>0</v>
      </c>
      <c r="BA29" s="24" t="s">
        <v>0</v>
      </c>
      <c r="BB29" s="24" t="s">
        <v>0</v>
      </c>
      <c r="BC29" s="24" t="s">
        <v>0</v>
      </c>
      <c r="BD29" s="29" t="s">
        <v>0</v>
      </c>
      <c r="BE29" s="24" t="s">
        <v>0</v>
      </c>
      <c r="BF29" s="27" t="s">
        <v>0</v>
      </c>
      <c r="BG29" s="24" t="s">
        <v>0</v>
      </c>
      <c r="BH29" s="28" t="s">
        <v>0</v>
      </c>
      <c r="BI29" s="24" t="s">
        <v>0</v>
      </c>
      <c r="BJ29" s="28" t="s">
        <v>0</v>
      </c>
      <c r="BK29" s="24" t="s">
        <v>0</v>
      </c>
      <c r="BL29" s="24" t="s">
        <v>0</v>
      </c>
      <c r="BM29" s="24" t="s">
        <v>0</v>
      </c>
      <c r="BN29" s="29" t="s">
        <v>0</v>
      </c>
      <c r="BO29" s="24" t="s">
        <v>0</v>
      </c>
      <c r="BP29" s="29" t="s">
        <v>0</v>
      </c>
      <c r="BQ29" s="24" t="s">
        <v>0</v>
      </c>
      <c r="BR29" s="24" t="s">
        <v>0</v>
      </c>
      <c r="BS29" s="24" t="s">
        <v>0</v>
      </c>
      <c r="BT29" s="24" t="s">
        <v>0</v>
      </c>
      <c r="BU29" s="24" t="s">
        <v>0</v>
      </c>
      <c r="BV29" s="24" t="s">
        <v>0</v>
      </c>
      <c r="BW29" s="24" t="s">
        <v>0</v>
      </c>
      <c r="BX29" s="24" t="s">
        <v>0</v>
      </c>
      <c r="BY29" s="24" t="s">
        <v>0</v>
      </c>
      <c r="BZ29" s="24" t="s">
        <v>0</v>
      </c>
      <c r="CA29" s="24" t="s">
        <v>0</v>
      </c>
      <c r="CB29" s="24" t="s">
        <v>0</v>
      </c>
      <c r="CC29" s="24" t="s">
        <v>0</v>
      </c>
      <c r="CD29" s="24" t="s">
        <v>0</v>
      </c>
      <c r="CE29" s="24" t="s">
        <v>0</v>
      </c>
      <c r="CF29" s="24" t="s">
        <v>0</v>
      </c>
      <c r="CG29" s="24" t="s">
        <v>0</v>
      </c>
      <c r="CH29" s="24" t="s">
        <v>0</v>
      </c>
      <c r="CI29" s="24" t="s">
        <v>0</v>
      </c>
      <c r="CJ29" s="24" t="s">
        <v>0</v>
      </c>
      <c r="CK29" s="24" t="s">
        <v>0</v>
      </c>
      <c r="CL29" s="24" t="s">
        <v>0</v>
      </c>
      <c r="CM29" s="21" t="s">
        <v>0</v>
      </c>
    </row>
  </sheetData>
  <mergeCells count="1096">
    <mergeCell ref="CD21:CE21"/>
    <mergeCell ref="CF21:CG21"/>
    <mergeCell ref="CH21:CI21"/>
    <mergeCell ref="CJ21:CK21"/>
    <mergeCell ref="CL21:CM21"/>
    <mergeCell ref="AJ21:AK21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P21:BQ21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BZ2:CA2"/>
    <mergeCell ref="BP14:BQ14"/>
    <mergeCell ref="BR14:BS14"/>
    <mergeCell ref="BT14:BU14"/>
    <mergeCell ref="CJ5:CK5"/>
    <mergeCell ref="BL5:BM5"/>
    <mergeCell ref="BN5:BO5"/>
    <mergeCell ref="BT4:BU4"/>
    <mergeCell ref="BV4:BW4"/>
    <mergeCell ref="BP4:BQ4"/>
    <mergeCell ref="BP6:BQ6"/>
    <mergeCell ref="BR6:BS6"/>
    <mergeCell ref="BT6:BU6"/>
    <mergeCell ref="BR3:BS3"/>
    <mergeCell ref="BT3:BU3"/>
    <mergeCell ref="BV3:BW3"/>
    <mergeCell ref="BP1:BQ1"/>
    <mergeCell ref="BT1:BU1"/>
    <mergeCell ref="CJ3:CK3"/>
    <mergeCell ref="BP5:BQ5"/>
    <mergeCell ref="BR5:BS5"/>
    <mergeCell ref="BX3:BY3"/>
    <mergeCell ref="BZ3:CA3"/>
    <mergeCell ref="CB3:CC3"/>
    <mergeCell ref="BX4:BY4"/>
    <mergeCell ref="CB5:CC5"/>
    <mergeCell ref="CD5:CE5"/>
    <mergeCell ref="CF5:CG5"/>
    <mergeCell ref="CH5:CI5"/>
    <mergeCell ref="CF4:CG4"/>
    <mergeCell ref="CH4:CI4"/>
    <mergeCell ref="BX6:BY6"/>
    <mergeCell ref="BB24:BC24"/>
    <mergeCell ref="BD22:BE22"/>
    <mergeCell ref="BD23:BE23"/>
    <mergeCell ref="BD24:BE24"/>
    <mergeCell ref="BF22:BG22"/>
    <mergeCell ref="BF24:BG24"/>
    <mergeCell ref="BH22:BI22"/>
    <mergeCell ref="BH24:BI24"/>
    <mergeCell ref="BJ22:BK22"/>
    <mergeCell ref="BJ24:BK24"/>
    <mergeCell ref="BL22:BM22"/>
    <mergeCell ref="BL23:BM23"/>
    <mergeCell ref="BL24:BM24"/>
    <mergeCell ref="BN22:BO22"/>
    <mergeCell ref="BN23:BO23"/>
    <mergeCell ref="BN24:BO24"/>
    <mergeCell ref="CL22:CM22"/>
    <mergeCell ref="CL24:CM24"/>
    <mergeCell ref="BP22:BQ22"/>
    <mergeCell ref="BP24:BQ24"/>
    <mergeCell ref="BR22:BS22"/>
    <mergeCell ref="BR24:BS24"/>
    <mergeCell ref="BT22:BU22"/>
    <mergeCell ref="BT24:BU24"/>
    <mergeCell ref="BV22:BW22"/>
    <mergeCell ref="BV24:BW24"/>
    <mergeCell ref="BX22:BY22"/>
    <mergeCell ref="BX24:BY24"/>
    <mergeCell ref="BZ22:CA22"/>
    <mergeCell ref="BZ24:CA24"/>
    <mergeCell ref="CB22:CC22"/>
    <mergeCell ref="BP23:BQ23"/>
    <mergeCell ref="AH22:AI22"/>
    <mergeCell ref="BB22:BC22"/>
    <mergeCell ref="B16:C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B24:C24"/>
    <mergeCell ref="D24:E24"/>
    <mergeCell ref="F23:G23"/>
    <mergeCell ref="F24:G24"/>
    <mergeCell ref="H23:I23"/>
    <mergeCell ref="H24:I24"/>
    <mergeCell ref="J24:K24"/>
    <mergeCell ref="L24:M24"/>
    <mergeCell ref="N24:O24"/>
    <mergeCell ref="V24:W24"/>
    <mergeCell ref="X24:Y24"/>
    <mergeCell ref="Z24:AA24"/>
    <mergeCell ref="AB24:AC24"/>
    <mergeCell ref="AD24:AE24"/>
    <mergeCell ref="AF24:AG24"/>
    <mergeCell ref="AH23:AI23"/>
    <mergeCell ref="AH24:AI24"/>
    <mergeCell ref="P24:Q24"/>
    <mergeCell ref="R24:S24"/>
    <mergeCell ref="T24:U24"/>
    <mergeCell ref="B23:C23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Z16:AA16"/>
    <mergeCell ref="AB16:AC16"/>
    <mergeCell ref="AD16:AE16"/>
    <mergeCell ref="AF16:AG16"/>
    <mergeCell ref="AH16:AI16"/>
    <mergeCell ref="AX16:AY16"/>
    <mergeCell ref="D16:E16"/>
    <mergeCell ref="BX14:BY14"/>
    <mergeCell ref="BN12:BO12"/>
    <mergeCell ref="BP12:BQ12"/>
    <mergeCell ref="CH12:CI12"/>
    <mergeCell ref="CJ12:CK12"/>
    <mergeCell ref="D12:E12"/>
    <mergeCell ref="F12:G12"/>
    <mergeCell ref="BR12:BS12"/>
    <mergeCell ref="BT12:BU12"/>
    <mergeCell ref="AL16:AM16"/>
    <mergeCell ref="AN16:AO16"/>
    <mergeCell ref="AP16:AQ16"/>
    <mergeCell ref="AR16:AS16"/>
    <mergeCell ref="AT16:AU16"/>
    <mergeCell ref="AV16:AW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CL11:CM11"/>
    <mergeCell ref="CJ11:CK11"/>
    <mergeCell ref="CH11:CI11"/>
    <mergeCell ref="CF11:CG11"/>
    <mergeCell ref="CD11:CE11"/>
    <mergeCell ref="CB11:CC11"/>
    <mergeCell ref="BZ11:CA11"/>
    <mergeCell ref="BX11:BY11"/>
    <mergeCell ref="BV11:BW11"/>
    <mergeCell ref="BT11:BU11"/>
    <mergeCell ref="CH15:CI15"/>
    <mergeCell ref="CJ15:CK15"/>
    <mergeCell ref="CH16:CI16"/>
    <mergeCell ref="CJ16:CK16"/>
    <mergeCell ref="CL16:CM16"/>
    <mergeCell ref="BZ12:CA12"/>
    <mergeCell ref="BZ13:CA13"/>
    <mergeCell ref="CB13:CC13"/>
    <mergeCell ref="CD13:CE13"/>
    <mergeCell ref="CF13:CG13"/>
    <mergeCell ref="AJ4:AK4"/>
    <mergeCell ref="AL4:AM4"/>
    <mergeCell ref="BD4:BE4"/>
    <mergeCell ref="BF4:BG4"/>
    <mergeCell ref="CJ4:CK4"/>
    <mergeCell ref="BZ4:CA4"/>
    <mergeCell ref="CB4:CC4"/>
    <mergeCell ref="CD4:CE4"/>
    <mergeCell ref="AV3:AW3"/>
    <mergeCell ref="BJ5:BK5"/>
    <mergeCell ref="AR11:AS11"/>
    <mergeCell ref="AP11:AQ11"/>
    <mergeCell ref="AN11:AO11"/>
    <mergeCell ref="AL6:AM6"/>
    <mergeCell ref="AN6:AO6"/>
    <mergeCell ref="BB5:BC5"/>
    <mergeCell ref="BD5:BE5"/>
    <mergeCell ref="BF5:BG5"/>
    <mergeCell ref="BZ6:CA6"/>
    <mergeCell ref="BT5:BU5"/>
    <mergeCell ref="BV5:BW5"/>
    <mergeCell ref="BX5:BY5"/>
    <mergeCell ref="BZ5:CA5"/>
    <mergeCell ref="CB6:CC6"/>
    <mergeCell ref="CD6:CE6"/>
    <mergeCell ref="CF6:CG6"/>
    <mergeCell ref="CH6:CI6"/>
    <mergeCell ref="AV4:AW4"/>
    <mergeCell ref="AX4:AY4"/>
    <mergeCell ref="AZ4:BA4"/>
    <mergeCell ref="BB4:BC4"/>
    <mergeCell ref="BR4:BS4"/>
    <mergeCell ref="B17:C17"/>
    <mergeCell ref="BL14:BM14"/>
    <mergeCell ref="BN14:BO14"/>
    <mergeCell ref="AX3:AY3"/>
    <mergeCell ref="AZ3:BA3"/>
    <mergeCell ref="BH4:BI4"/>
    <mergeCell ref="BJ4:BK4"/>
    <mergeCell ref="BL4:BM4"/>
    <mergeCell ref="BN4:BO4"/>
    <mergeCell ref="AJ16:AK16"/>
    <mergeCell ref="AN4:AO4"/>
    <mergeCell ref="AP4:AQ4"/>
    <mergeCell ref="AR4:AS4"/>
    <mergeCell ref="AN5:AO5"/>
    <mergeCell ref="AP5:AQ5"/>
    <mergeCell ref="AR5:AS5"/>
    <mergeCell ref="B11:C11"/>
    <mergeCell ref="B14:C14"/>
    <mergeCell ref="BD11:BE11"/>
    <mergeCell ref="BB11:BC11"/>
    <mergeCell ref="AZ11:BA11"/>
    <mergeCell ref="BH6:BI6"/>
    <mergeCell ref="BJ6:BK6"/>
    <mergeCell ref="BL6:BM6"/>
    <mergeCell ref="AL9:AM9"/>
    <mergeCell ref="BF12:BG12"/>
    <mergeCell ref="BH12:BI12"/>
    <mergeCell ref="BJ12:BK12"/>
    <mergeCell ref="BL12:BM12"/>
    <mergeCell ref="AT5:AU5"/>
    <mergeCell ref="AV5:AW5"/>
    <mergeCell ref="AT6:AU6"/>
    <mergeCell ref="B18:C18"/>
    <mergeCell ref="B19:C19"/>
    <mergeCell ref="B20:C20"/>
    <mergeCell ref="B25:C25"/>
    <mergeCell ref="B26:C26"/>
    <mergeCell ref="B27:C27"/>
    <mergeCell ref="D19:E19"/>
    <mergeCell ref="D23:E23"/>
    <mergeCell ref="CD3:CE3"/>
    <mergeCell ref="CF3:CG3"/>
    <mergeCell ref="CH3:CI3"/>
    <mergeCell ref="BH3:BI3"/>
    <mergeCell ref="BJ3:BK3"/>
    <mergeCell ref="BL3:BM3"/>
    <mergeCell ref="BN3:BO3"/>
    <mergeCell ref="BP3:BQ3"/>
    <mergeCell ref="BZ14:CA14"/>
    <mergeCell ref="BF14:BG14"/>
    <mergeCell ref="CB14:CC14"/>
    <mergeCell ref="BZ15:CA15"/>
    <mergeCell ref="BH15:BI15"/>
    <mergeCell ref="BJ15:BK15"/>
    <mergeCell ref="BL15:BM15"/>
    <mergeCell ref="BN15:BO15"/>
    <mergeCell ref="BP15:BQ15"/>
    <mergeCell ref="BR15:BS15"/>
    <mergeCell ref="BT15:BU15"/>
    <mergeCell ref="BV15:BW15"/>
    <mergeCell ref="BX15:BY15"/>
    <mergeCell ref="CB15:CC15"/>
    <mergeCell ref="BV14:BW14"/>
    <mergeCell ref="BJ14:BK14"/>
    <mergeCell ref="B1:C1"/>
    <mergeCell ref="B3:C3"/>
    <mergeCell ref="B4:C4"/>
    <mergeCell ref="B5:C5"/>
    <mergeCell ref="B6:C6"/>
    <mergeCell ref="B8:C8"/>
    <mergeCell ref="B9:C9"/>
    <mergeCell ref="B10:C10"/>
    <mergeCell ref="B12:C12"/>
    <mergeCell ref="A3:A6"/>
    <mergeCell ref="D4:E4"/>
    <mergeCell ref="F4:G4"/>
    <mergeCell ref="H4:I4"/>
    <mergeCell ref="J4:K4"/>
    <mergeCell ref="L4:M4"/>
    <mergeCell ref="D1:E1"/>
    <mergeCell ref="F1:G1"/>
    <mergeCell ref="H1:I1"/>
    <mergeCell ref="J1:K1"/>
    <mergeCell ref="L1:M1"/>
    <mergeCell ref="D3:E3"/>
    <mergeCell ref="F3:G3"/>
    <mergeCell ref="H3:I3"/>
    <mergeCell ref="J3:K3"/>
    <mergeCell ref="L3:M3"/>
    <mergeCell ref="D10:E10"/>
    <mergeCell ref="F10:G10"/>
    <mergeCell ref="H10:I10"/>
    <mergeCell ref="J10:K10"/>
    <mergeCell ref="L10:M10"/>
    <mergeCell ref="L12:M12"/>
    <mergeCell ref="L11:M11"/>
    <mergeCell ref="N4:O4"/>
    <mergeCell ref="P4:Q4"/>
    <mergeCell ref="R4:S4"/>
    <mergeCell ref="T4:U4"/>
    <mergeCell ref="V4:W4"/>
    <mergeCell ref="X4:Y4"/>
    <mergeCell ref="Z4:AA4"/>
    <mergeCell ref="AT4:AU4"/>
    <mergeCell ref="X6:Y6"/>
    <mergeCell ref="Z6:AA6"/>
    <mergeCell ref="AB6:AC6"/>
    <mergeCell ref="AD6:AE6"/>
    <mergeCell ref="AF6:AG6"/>
    <mergeCell ref="AH6:AI6"/>
    <mergeCell ref="AJ6:AK6"/>
    <mergeCell ref="BJ9:BK9"/>
    <mergeCell ref="N1:O1"/>
    <mergeCell ref="P2:U2"/>
    <mergeCell ref="AB2:AC2"/>
    <mergeCell ref="AH2:AM2"/>
    <mergeCell ref="AL3:AM3"/>
    <mergeCell ref="AN3:AO3"/>
    <mergeCell ref="AP3:AQ3"/>
    <mergeCell ref="AR3:AS3"/>
    <mergeCell ref="AT3:AU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H3:AI3"/>
    <mergeCell ref="AJ3:AK3"/>
    <mergeCell ref="AF3:AG3"/>
    <mergeCell ref="D5:E5"/>
    <mergeCell ref="F5:G5"/>
    <mergeCell ref="BB3:BC3"/>
    <mergeCell ref="BD3:BE3"/>
    <mergeCell ref="BF3:BG3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B4:AC4"/>
    <mergeCell ref="AD4:AE4"/>
    <mergeCell ref="AF4:AG4"/>
    <mergeCell ref="AH4:AI4"/>
    <mergeCell ref="AJ5:AK5"/>
    <mergeCell ref="AL5:AM5"/>
    <mergeCell ref="AX5:AY5"/>
    <mergeCell ref="AZ5:BA5"/>
    <mergeCell ref="BH8:BI8"/>
    <mergeCell ref="BJ8:BK8"/>
    <mergeCell ref="BT9:BU9"/>
    <mergeCell ref="BV9:BW9"/>
    <mergeCell ref="BX9:BY9"/>
    <mergeCell ref="BZ9:CA9"/>
    <mergeCell ref="BV8:BW8"/>
    <mergeCell ref="BX8:BY8"/>
    <mergeCell ref="BZ8:CA8"/>
    <mergeCell ref="CB8:CC8"/>
    <mergeCell ref="BL8:BM8"/>
    <mergeCell ref="AV9:AW9"/>
    <mergeCell ref="AX9:AY9"/>
    <mergeCell ref="AZ9:BA9"/>
    <mergeCell ref="BB9:BC9"/>
    <mergeCell ref="BD9:BE9"/>
    <mergeCell ref="BF9:BG9"/>
    <mergeCell ref="BH9:BI9"/>
    <mergeCell ref="CB9:CC9"/>
    <mergeCell ref="BH5:BI5"/>
    <mergeCell ref="CJ6:CK6"/>
    <mergeCell ref="AP6:AQ6"/>
    <mergeCell ref="AR6:AS6"/>
    <mergeCell ref="AV6:AW6"/>
    <mergeCell ref="AX6:AY6"/>
    <mergeCell ref="AZ6:BA6"/>
    <mergeCell ref="BB6:BC6"/>
    <mergeCell ref="BD6:BE6"/>
    <mergeCell ref="BF6:BG6"/>
    <mergeCell ref="BN6:BO6"/>
    <mergeCell ref="BV6:BW6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L8:AM8"/>
    <mergeCell ref="BN8:BO8"/>
    <mergeCell ref="BP8:BQ8"/>
    <mergeCell ref="BR8:BS8"/>
    <mergeCell ref="BT8:BU8"/>
    <mergeCell ref="CJ10:CK10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AR9:AS9"/>
    <mergeCell ref="AT9:AU9"/>
    <mergeCell ref="CD8:CE8"/>
    <mergeCell ref="CF8:CG8"/>
    <mergeCell ref="CH8:CI8"/>
    <mergeCell ref="CJ8:CK8"/>
    <mergeCell ref="CJ9:CK9"/>
    <mergeCell ref="BN9:BO9"/>
    <mergeCell ref="AN9:AO9"/>
    <mergeCell ref="AP9:AQ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CH10:CI10"/>
    <mergeCell ref="AX10:AY10"/>
    <mergeCell ref="AZ10:BA10"/>
    <mergeCell ref="BB10:BC10"/>
    <mergeCell ref="BD10:BE10"/>
    <mergeCell ref="BF10:BG10"/>
    <mergeCell ref="BH10:BI10"/>
    <mergeCell ref="BJ10:BK10"/>
    <mergeCell ref="BL10:BM10"/>
    <mergeCell ref="BN10:BO10"/>
    <mergeCell ref="BP10:BQ10"/>
    <mergeCell ref="BR10:BS10"/>
    <mergeCell ref="BT10:BU10"/>
    <mergeCell ref="BV10:BW10"/>
    <mergeCell ref="BX10:BY10"/>
    <mergeCell ref="BZ10:CA10"/>
    <mergeCell ref="CH9:CI9"/>
    <mergeCell ref="CF9:CG9"/>
    <mergeCell ref="BP9:BQ9"/>
    <mergeCell ref="BR9:BS9"/>
    <mergeCell ref="CF10:CG10"/>
    <mergeCell ref="CD9:CE9"/>
    <mergeCell ref="BL9:BM9"/>
    <mergeCell ref="AV10:AW10"/>
    <mergeCell ref="BD12:BE12"/>
    <mergeCell ref="AD11:AE11"/>
    <mergeCell ref="AB11:AC11"/>
    <mergeCell ref="Z11:AA11"/>
    <mergeCell ref="X11:Y11"/>
    <mergeCell ref="V11:W11"/>
    <mergeCell ref="T11:U11"/>
    <mergeCell ref="R11:S11"/>
    <mergeCell ref="AT10:AU10"/>
    <mergeCell ref="AL11:AM11"/>
    <mergeCell ref="AJ11:AK11"/>
    <mergeCell ref="AH11:AI11"/>
    <mergeCell ref="AF11:AG11"/>
    <mergeCell ref="AV11:AW11"/>
    <mergeCell ref="AT11:AU11"/>
    <mergeCell ref="AV12:AW12"/>
    <mergeCell ref="AX12:AY12"/>
    <mergeCell ref="AZ12:BA12"/>
    <mergeCell ref="BB12:BC12"/>
    <mergeCell ref="AX11:AY11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P12:AQ12"/>
    <mergeCell ref="AR12:AS12"/>
    <mergeCell ref="AH10:AI10"/>
    <mergeCell ref="AJ10:AK10"/>
    <mergeCell ref="AL10:AM10"/>
    <mergeCell ref="AN10:AO10"/>
    <mergeCell ref="AP10:AQ10"/>
    <mergeCell ref="AR10:AS10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P11:Q11"/>
    <mergeCell ref="BN13:BO13"/>
    <mergeCell ref="BT13:BU13"/>
    <mergeCell ref="BL13:BM13"/>
    <mergeCell ref="BR13:BS13"/>
    <mergeCell ref="AT13:AU13"/>
    <mergeCell ref="AV13:AW13"/>
    <mergeCell ref="AX13:AY13"/>
    <mergeCell ref="H12:I12"/>
    <mergeCell ref="J12:K12"/>
    <mergeCell ref="CB12:CC12"/>
    <mergeCell ref="CD12:CE12"/>
    <mergeCell ref="CF12:CG12"/>
    <mergeCell ref="BB13:BC13"/>
    <mergeCell ref="BD13:BE13"/>
    <mergeCell ref="BF13:BG13"/>
    <mergeCell ref="BH13:BI13"/>
    <mergeCell ref="BV12:BW12"/>
    <mergeCell ref="BX12:BY12"/>
    <mergeCell ref="BB14:BC14"/>
    <mergeCell ref="BD14:BE14"/>
    <mergeCell ref="AX14:AY14"/>
    <mergeCell ref="AL13:AM13"/>
    <mergeCell ref="AN13:AO13"/>
    <mergeCell ref="AP13:AQ13"/>
    <mergeCell ref="AR13:AS13"/>
    <mergeCell ref="N11:O11"/>
    <mergeCell ref="J11:K11"/>
    <mergeCell ref="H11:I11"/>
    <mergeCell ref="F11:G11"/>
    <mergeCell ref="D11:E11"/>
    <mergeCell ref="N12:O12"/>
    <mergeCell ref="BJ13:BK13"/>
    <mergeCell ref="BP13:BQ13"/>
    <mergeCell ref="BV13:BW13"/>
    <mergeCell ref="BX13:BY13"/>
    <mergeCell ref="BR11:BS11"/>
    <mergeCell ref="BP11:BQ11"/>
    <mergeCell ref="BN11:BO11"/>
    <mergeCell ref="BL11:BM11"/>
    <mergeCell ref="BJ11:BK11"/>
    <mergeCell ref="BH11:BI11"/>
    <mergeCell ref="BF11:BG11"/>
    <mergeCell ref="BH14:BI14"/>
    <mergeCell ref="AT12:AU12"/>
    <mergeCell ref="AN12:AO12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Z13:BA13"/>
    <mergeCell ref="AH13:AI13"/>
    <mergeCell ref="AJ13:AK13"/>
    <mergeCell ref="P12:Q12"/>
    <mergeCell ref="R12:S12"/>
    <mergeCell ref="T12:U12"/>
    <mergeCell ref="AL14:AM14"/>
    <mergeCell ref="AN14:AO14"/>
    <mergeCell ref="AP14:AQ14"/>
    <mergeCell ref="AR14:AS14"/>
    <mergeCell ref="AT14:AU14"/>
    <mergeCell ref="AV14:AW14"/>
    <mergeCell ref="AZ14:BA14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F15:BG15"/>
    <mergeCell ref="CD14:CE14"/>
    <mergeCell ref="CF14:CG14"/>
    <mergeCell ref="CH14:CI14"/>
    <mergeCell ref="CJ14:CK14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D14:E14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CH17:CI17"/>
    <mergeCell ref="BB17:BC17"/>
    <mergeCell ref="AT17:AU17"/>
    <mergeCell ref="AV17:AW17"/>
    <mergeCell ref="AX17:AY17"/>
    <mergeCell ref="AZ17:BA17"/>
    <mergeCell ref="BZ17:CA17"/>
    <mergeCell ref="CB17:CC17"/>
    <mergeCell ref="CD17:CE17"/>
    <mergeCell ref="CF17:CG17"/>
    <mergeCell ref="AJ17:AK17"/>
    <mergeCell ref="AL17:AM17"/>
    <mergeCell ref="AN17:AO17"/>
    <mergeCell ref="AP17:AQ17"/>
    <mergeCell ref="AR17:AS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CD18:CE18"/>
    <mergeCell ref="CF18:CG18"/>
    <mergeCell ref="CH18:CI18"/>
    <mergeCell ref="BH18:BI18"/>
    <mergeCell ref="BJ18:BK18"/>
    <mergeCell ref="BL18:BM18"/>
    <mergeCell ref="BN18:BO18"/>
    <mergeCell ref="BP18:BQ18"/>
    <mergeCell ref="BR18:BS18"/>
    <mergeCell ref="BT18:BU18"/>
    <mergeCell ref="BV18:BW18"/>
    <mergeCell ref="AL18:AM18"/>
    <mergeCell ref="AN18:AO18"/>
    <mergeCell ref="AP18:AQ18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T17:BU17"/>
    <mergeCell ref="BV17:BW17"/>
    <mergeCell ref="BX17:BY17"/>
    <mergeCell ref="AR18:AS18"/>
    <mergeCell ref="AT19:AU19"/>
    <mergeCell ref="BN19:BO19"/>
    <mergeCell ref="BP19:BQ19"/>
    <mergeCell ref="CB19:CC19"/>
    <mergeCell ref="BB19:BC19"/>
    <mergeCell ref="BD19:BE19"/>
    <mergeCell ref="BF19:BG19"/>
    <mergeCell ref="BH19:BI19"/>
    <mergeCell ref="BJ19:BK19"/>
    <mergeCell ref="BL19:BM19"/>
    <mergeCell ref="AT18:AU18"/>
    <mergeCell ref="AV18:AW18"/>
    <mergeCell ref="AX18:AY18"/>
    <mergeCell ref="AZ18:BA18"/>
    <mergeCell ref="BB18:BC18"/>
    <mergeCell ref="BD18:BE18"/>
    <mergeCell ref="BF18:BG18"/>
    <mergeCell ref="BX18:BY18"/>
    <mergeCell ref="BZ19:CA19"/>
    <mergeCell ref="BZ18:CA18"/>
    <mergeCell ref="CB18:CC18"/>
    <mergeCell ref="BR19:BS19"/>
    <mergeCell ref="BT19:BU19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BV19:BW19"/>
    <mergeCell ref="BX19:BY19"/>
    <mergeCell ref="BZ20:CA20"/>
    <mergeCell ref="CB20:CC20"/>
    <mergeCell ref="CD20:CE20"/>
    <mergeCell ref="CF20:CG20"/>
    <mergeCell ref="CH20:CI20"/>
    <mergeCell ref="CJ20:CK20"/>
    <mergeCell ref="X19:Y19"/>
    <mergeCell ref="Z19:AA19"/>
    <mergeCell ref="AB19:AC19"/>
    <mergeCell ref="AD19:AE19"/>
    <mergeCell ref="AF19:AG19"/>
    <mergeCell ref="AH19:AI19"/>
    <mergeCell ref="AJ19:AK19"/>
    <mergeCell ref="CD19:CE19"/>
    <mergeCell ref="AL19:AM19"/>
    <mergeCell ref="AV19:AW19"/>
    <mergeCell ref="AX19:AY19"/>
    <mergeCell ref="AZ19:BA19"/>
    <mergeCell ref="AN19:AO19"/>
    <mergeCell ref="AP19:AQ19"/>
    <mergeCell ref="AR19:AS19"/>
    <mergeCell ref="AL27:AM27"/>
    <mergeCell ref="AP23:AQ23"/>
    <mergeCell ref="AR23:AS23"/>
    <mergeCell ref="AT23:AU23"/>
    <mergeCell ref="AV23:AW23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X25:Y25"/>
    <mergeCell ref="Z25:AA25"/>
    <mergeCell ref="AB25:AC25"/>
    <mergeCell ref="AD25:AE25"/>
    <mergeCell ref="AF25:AG25"/>
    <mergeCell ref="AH25:AI25"/>
    <mergeCell ref="AZ23:BA23"/>
    <mergeCell ref="AP22:AQ22"/>
    <mergeCell ref="AP24:AQ24"/>
    <mergeCell ref="AR22:AS22"/>
    <mergeCell ref="AR24:AS24"/>
    <mergeCell ref="AT22:AU22"/>
    <mergeCell ref="AT24:AU24"/>
    <mergeCell ref="AV22:AW22"/>
    <mergeCell ref="AV24:AW24"/>
    <mergeCell ref="AX22:AY22"/>
    <mergeCell ref="AX23:AY23"/>
    <mergeCell ref="AX24:AY24"/>
    <mergeCell ref="AZ22:BA22"/>
    <mergeCell ref="AR27:AS27"/>
    <mergeCell ref="AT27:AU27"/>
    <mergeCell ref="AX27:AY27"/>
    <mergeCell ref="AZ27:BA27"/>
    <mergeCell ref="BB27:BC27"/>
    <mergeCell ref="BD27:BE27"/>
    <mergeCell ref="BF27:BG27"/>
    <mergeCell ref="BH27:BI27"/>
    <mergeCell ref="BJ27:BK27"/>
    <mergeCell ref="AV25:AW25"/>
    <mergeCell ref="AX25:AY25"/>
    <mergeCell ref="AZ25:BA25"/>
    <mergeCell ref="BL27:BM27"/>
    <mergeCell ref="BN27:BO27"/>
    <mergeCell ref="BP27:BQ27"/>
    <mergeCell ref="BR27:BS27"/>
    <mergeCell ref="CB26:C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L25:AM25"/>
    <mergeCell ref="AN25:AO25"/>
    <mergeCell ref="AP25:AQ25"/>
    <mergeCell ref="AN27:AO27"/>
    <mergeCell ref="AP27:AQ27"/>
    <mergeCell ref="AD26:AE26"/>
    <mergeCell ref="AF26:AG26"/>
    <mergeCell ref="AH26:AI26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CL14:CM14"/>
    <mergeCell ref="CL15:CM15"/>
    <mergeCell ref="CL17:CM17"/>
    <mergeCell ref="CL18:CM18"/>
    <mergeCell ref="CL19:CM19"/>
    <mergeCell ref="BP26:BQ26"/>
    <mergeCell ref="BR26:BS26"/>
    <mergeCell ref="BV26:BW26"/>
    <mergeCell ref="AJ25:AK25"/>
    <mergeCell ref="BB25:BC25"/>
    <mergeCell ref="BF25:BG25"/>
    <mergeCell ref="BH25:BI25"/>
    <mergeCell ref="BJ25:BK25"/>
    <mergeCell ref="BL25:BM25"/>
    <mergeCell ref="BN25:BO25"/>
    <mergeCell ref="BP25:BQ25"/>
    <mergeCell ref="CF23:CG23"/>
    <mergeCell ref="CH23:CI23"/>
    <mergeCell ref="CJ23:CK23"/>
    <mergeCell ref="BR20:BS20"/>
    <mergeCell ref="BT20:BU20"/>
    <mergeCell ref="BV20:BW20"/>
    <mergeCell ref="CF25:CG25"/>
    <mergeCell ref="CH25:CI25"/>
    <mergeCell ref="CJ25:CK25"/>
    <mergeCell ref="BP20:BQ20"/>
    <mergeCell ref="CJ19:CK19"/>
    <mergeCell ref="BR23:BS23"/>
    <mergeCell ref="BT23:BU23"/>
    <mergeCell ref="BV23:BW23"/>
    <mergeCell ref="CB23:CC23"/>
    <mergeCell ref="CD23:CE23"/>
    <mergeCell ref="CB24:CC24"/>
    <mergeCell ref="CD24:CE24"/>
    <mergeCell ref="CD25:CE25"/>
    <mergeCell ref="CF22:CG22"/>
    <mergeCell ref="CF24:CG24"/>
    <mergeCell ref="CD22:CE22"/>
    <mergeCell ref="CH22:CI22"/>
    <mergeCell ref="CH24:CI24"/>
    <mergeCell ref="CJ22:CK22"/>
    <mergeCell ref="CJ24:CK24"/>
    <mergeCell ref="BR21:BS21"/>
    <mergeCell ref="BT21:BU21"/>
    <mergeCell ref="BV21:BW21"/>
    <mergeCell ref="BX21:BY21"/>
    <mergeCell ref="BZ21:CA21"/>
    <mergeCell ref="CB21:CC21"/>
    <mergeCell ref="AJ26:AK26"/>
    <mergeCell ref="AL26:AM26"/>
    <mergeCell ref="AN26:AO26"/>
    <mergeCell ref="AP26:AQ26"/>
    <mergeCell ref="AR26:AS26"/>
    <mergeCell ref="AT26:AU26"/>
    <mergeCell ref="AX26:AY26"/>
    <mergeCell ref="AZ26:BA26"/>
    <mergeCell ref="BB26:BC26"/>
    <mergeCell ref="BD26:BE26"/>
    <mergeCell ref="BB20:BC20"/>
    <mergeCell ref="BD20:BE20"/>
    <mergeCell ref="BF20:BG20"/>
    <mergeCell ref="BH20:BI20"/>
    <mergeCell ref="BJ20:BK20"/>
    <mergeCell ref="BL20:BM20"/>
    <mergeCell ref="BN20:BO20"/>
    <mergeCell ref="AJ22:AK22"/>
    <mergeCell ref="AL22:AM22"/>
    <mergeCell ref="AN22:AO22"/>
    <mergeCell ref="AN24:AO24"/>
    <mergeCell ref="BB23:BC23"/>
    <mergeCell ref="BF23:BG23"/>
    <mergeCell ref="AR25:AS25"/>
    <mergeCell ref="AT25:AU25"/>
    <mergeCell ref="BD25:BE25"/>
    <mergeCell ref="AJ23:AK23"/>
    <mergeCell ref="AJ24:AK24"/>
    <mergeCell ref="AL23:AM23"/>
    <mergeCell ref="AL24:AM24"/>
    <mergeCell ref="AN23:AO23"/>
    <mergeCell ref="AZ24:BA24"/>
    <mergeCell ref="CJ17:CK17"/>
    <mergeCell ref="CH13:CI13"/>
    <mergeCell ref="CJ13:CK13"/>
    <mergeCell ref="CB10:CC10"/>
    <mergeCell ref="CD10:CE10"/>
    <mergeCell ref="CL26:CM26"/>
    <mergeCell ref="CL27:CM27"/>
    <mergeCell ref="BF26:BG26"/>
    <mergeCell ref="BH26:BI26"/>
    <mergeCell ref="BJ26:BK26"/>
    <mergeCell ref="BL26:BM26"/>
    <mergeCell ref="BN26:BO26"/>
    <mergeCell ref="CL20:CM20"/>
    <mergeCell ref="CL23:CM23"/>
    <mergeCell ref="CJ26:CK26"/>
    <mergeCell ref="BX23:BY23"/>
    <mergeCell ref="BZ23:CA23"/>
    <mergeCell ref="BT26:BU26"/>
    <mergeCell ref="BR25:BS25"/>
    <mergeCell ref="BT25:BU25"/>
    <mergeCell ref="BV25:BW25"/>
    <mergeCell ref="BX25:BY25"/>
    <mergeCell ref="BZ25:CA25"/>
    <mergeCell ref="CB25:CC25"/>
    <mergeCell ref="BH23:BI23"/>
    <mergeCell ref="BJ23:BK23"/>
    <mergeCell ref="CL25:CM25"/>
    <mergeCell ref="BX26:BY26"/>
    <mergeCell ref="BZ26:CA26"/>
    <mergeCell ref="CF26:CG26"/>
    <mergeCell ref="CH26:CI26"/>
    <mergeCell ref="BX20:BY20"/>
    <mergeCell ref="B13:C13"/>
    <mergeCell ref="B15:C15"/>
    <mergeCell ref="F16:G16"/>
    <mergeCell ref="AV26:AW26"/>
    <mergeCell ref="AV27:AW27"/>
    <mergeCell ref="CD26:CE26"/>
    <mergeCell ref="CB27:CC27"/>
    <mergeCell ref="BT27:BU27"/>
    <mergeCell ref="BP2:BU2"/>
    <mergeCell ref="AZ2:BE2"/>
    <mergeCell ref="BD15:BE15"/>
    <mergeCell ref="CL3:CM3"/>
    <mergeCell ref="BV27:BW27"/>
    <mergeCell ref="BX27:BY27"/>
    <mergeCell ref="BZ27:CA27"/>
    <mergeCell ref="CD27:CE27"/>
    <mergeCell ref="CF27:CG27"/>
    <mergeCell ref="CH27:CI27"/>
    <mergeCell ref="CJ27:CK27"/>
    <mergeCell ref="CL4:CM4"/>
    <mergeCell ref="CL5:CM5"/>
    <mergeCell ref="CL6:CM6"/>
    <mergeCell ref="CL8:CM8"/>
    <mergeCell ref="CL9:CM9"/>
    <mergeCell ref="CL10:CM10"/>
    <mergeCell ref="CL12:CM12"/>
    <mergeCell ref="CL13:CM13"/>
    <mergeCell ref="CJ18:CK18"/>
    <mergeCell ref="CF19:CG19"/>
    <mergeCell ref="CH19:CI19"/>
    <mergeCell ref="CD15:CE15"/>
    <mergeCell ref="CF15:CG15"/>
  </mergeCells>
  <phoneticPr fontId="1" type="noConversion"/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D9246B933F8D498C3122FB035CE6D9" ma:contentTypeVersion="10" ma:contentTypeDescription="Crée un document." ma:contentTypeScope="" ma:versionID="bfcef5ae20c097e1cff84d5a366e67d0">
  <xsd:schema xmlns:xsd="http://www.w3.org/2001/XMLSchema" xmlns:xs="http://www.w3.org/2001/XMLSchema" xmlns:p="http://schemas.microsoft.com/office/2006/metadata/properties" xmlns:ns2="9819d881-20b9-40bf-bc4b-4144a19df7e4" xmlns:ns3="04e1d1f7-cd44-4ea9-8de4-28d897c12847" targetNamespace="http://schemas.microsoft.com/office/2006/metadata/properties" ma:root="true" ma:fieldsID="506d9a24a26ed8f4a779f0647aa1b03b" ns2:_="" ns3:_="">
    <xsd:import namespace="9819d881-20b9-40bf-bc4b-4144a19df7e4"/>
    <xsd:import namespace="04e1d1f7-cd44-4ea9-8de4-28d897c128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9d881-20b9-40bf-bc4b-4144a19df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e1d1f7-cd44-4ea9-8de4-28d897c128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A4288F-D1DC-4F39-BA6C-1BD64E1BA4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94A30C-D3A0-4260-99AE-8828AAF1BC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9d881-20b9-40bf-bc4b-4144a19df7e4"/>
    <ds:schemaRef ds:uri="04e1d1f7-cd44-4ea9-8de4-28d897c128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815017-7BE1-4EAE-8C18-8F9981E8AE0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</vt:lpstr>
      <vt:lpstr>Planning!Zone_d_impression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VIRGINIE ET ERIC BENNASAR</dc:creator>
  <cp:keywords/>
  <dc:description/>
  <cp:lastModifiedBy>6244039 FANS HB LIGNE</cp:lastModifiedBy>
  <cp:revision/>
  <dcterms:created xsi:type="dcterms:W3CDTF">2018-07-25T19:44:10Z</dcterms:created>
  <dcterms:modified xsi:type="dcterms:W3CDTF">2026-09-09T18:00:16Z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0x010100FFD9246B933F8D498C3122FB035CE6D9</vt:lpwstr>
  </property>
</Properties>
</file>